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805 (14-06-2025)\RESPUESTAS\RESPT. S.D. PLANEACION\"/>
    </mc:Choice>
  </mc:AlternateContent>
  <bookViews>
    <workbookView xWindow="-105" yWindow="-105" windowWidth="23250" windowHeight="12570"/>
  </bookViews>
  <sheets>
    <sheet name="01_Normas" sheetId="10" r:id="rId1"/>
    <sheet name="02_Recaudo" sheetId="4" r:id="rId2"/>
    <sheet name="03_DestinaciónOU DD555" sheetId="5" r:id="rId3"/>
    <sheet name="04_Rel_proy&amp;Carga" sheetId="8" r:id="rId4"/>
    <sheet name="CorredorMetro" sheetId="9" r:id="rId5"/>
  </sheets>
  <definedNames>
    <definedName name="_xlnm._FilterDatabase" localSheetId="3" hidden="1">'04_Rel_proy&amp;Carga'!$A$1:$G$1908</definedName>
    <definedName name="CHIPS.">#REF!</definedName>
    <definedName name="SUMA_ou">#REF!</definedName>
    <definedName name="VCOMP_E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4" l="1"/>
  <c r="G11" i="4"/>
  <c r="F11" i="4"/>
  <c r="E11" i="4"/>
  <c r="C11" i="4"/>
  <c r="H10" i="4"/>
  <c r="H9" i="4"/>
  <c r="H8" i="4"/>
  <c r="H7" i="4"/>
  <c r="H11" i="4" s="1"/>
  <c r="I21" i="5" l="1"/>
  <c r="H21" i="5"/>
  <c r="K16" i="5"/>
  <c r="K13" i="5"/>
  <c r="K5" i="5"/>
  <c r="K21" i="5" s="1"/>
</calcChain>
</file>

<file path=xl/sharedStrings.xml><?xml version="1.0" encoding="utf-8"?>
<sst xmlns="http://schemas.openxmlformats.org/spreadsheetml/2006/main" count="10876" uniqueCount="3270">
  <si>
    <t>Entidad</t>
  </si>
  <si>
    <t>Importe</t>
  </si>
  <si>
    <t>OBLIGACION URBANISTICA LOCAL DE ESPACIO PUBLICO - OTRO</t>
  </si>
  <si>
    <t>AAA0021DYLW</t>
  </si>
  <si>
    <t>Obra Nueva</t>
  </si>
  <si>
    <t>AAA0054MPUZ</t>
  </si>
  <si>
    <t>AAA0038CSRJ</t>
  </si>
  <si>
    <t>AAA0099BDZM</t>
  </si>
  <si>
    <t>AAA0156ZPSK</t>
  </si>
  <si>
    <t>AAA0042WAPP</t>
  </si>
  <si>
    <t>AAA0001DTXS</t>
  </si>
  <si>
    <t>OBLIGACION URBANISTICA DE SERVICIOS PUBLICOS DOMICILIARIOS</t>
  </si>
  <si>
    <t>AAA0061PSMS</t>
  </si>
  <si>
    <t>OBLIGACION URBANISTICA LOCAL DE ESPACIO PUBLICO - CONSERVACION</t>
  </si>
  <si>
    <t>AAA0172ZHFT</t>
  </si>
  <si>
    <t>AAA0059YKBR</t>
  </si>
  <si>
    <t>AAA0001PADM</t>
  </si>
  <si>
    <t>AAA0012KUXS</t>
  </si>
  <si>
    <t>AAA0007ZZEP</t>
  </si>
  <si>
    <t>AAA0063BDJZ</t>
  </si>
  <si>
    <t>AAA0073TXMS</t>
  </si>
  <si>
    <t>AAA0151BAOE</t>
  </si>
  <si>
    <t>AAA0042ZZAF</t>
  </si>
  <si>
    <t>AAA0016DFKC</t>
  </si>
  <si>
    <t>AAA0061NUEA</t>
  </si>
  <si>
    <t>Consolidación</t>
  </si>
  <si>
    <t>Renovación</t>
  </si>
  <si>
    <t>AAA0063MCBS</t>
  </si>
  <si>
    <t>AAA0056TUPP</t>
  </si>
  <si>
    <t>AAA0072WZUZ</t>
  </si>
  <si>
    <t>AAA0075XFCX</t>
  </si>
  <si>
    <t>AAA0038FTMR</t>
  </si>
  <si>
    <t>AAA0034EAMR</t>
  </si>
  <si>
    <t>AAA0123TESY</t>
  </si>
  <si>
    <t>AAA0039BBAF</t>
  </si>
  <si>
    <t>AAA0059SKKL</t>
  </si>
  <si>
    <t>OBLIGACION URBANISTICA GENERAL DE ESPACIO PUBLICO - CONSERVACION</t>
  </si>
  <si>
    <t>AAA0015YEZM</t>
  </si>
  <si>
    <t>Conservación</t>
  </si>
  <si>
    <t>AAA0117WRLF</t>
  </si>
  <si>
    <t>AAA0070HOMS</t>
  </si>
  <si>
    <t>AAA0016JJTD</t>
  </si>
  <si>
    <t>AAA0169MMHY</t>
  </si>
  <si>
    <t>AAA0082NMFZ</t>
  </si>
  <si>
    <t>AAA0151UKWW</t>
  </si>
  <si>
    <t>AAA0075XNUZ</t>
  </si>
  <si>
    <t>AAA0038ELPP</t>
  </si>
  <si>
    <t>OBLIGACION URBANISTICA GENERAL DE ESPACIO PUBLICO - OTRO</t>
  </si>
  <si>
    <t>AAA0216SOKC</t>
  </si>
  <si>
    <t>Desarrollo</t>
  </si>
  <si>
    <t>AAA0064SFSY</t>
  </si>
  <si>
    <t>AAA0036BTSY</t>
  </si>
  <si>
    <t>AAA0054OTFT</t>
  </si>
  <si>
    <t>AAA0136MAOE</t>
  </si>
  <si>
    <t>AAA0123HHPP</t>
  </si>
  <si>
    <t>AAA0040AJBS</t>
  </si>
  <si>
    <t>AAA0041TPMR</t>
  </si>
  <si>
    <t>AAA0045MCYN</t>
  </si>
  <si>
    <t>AAA0003MUSY</t>
  </si>
  <si>
    <t>AAA0017YWXR</t>
  </si>
  <si>
    <t>AAA0067APRU</t>
  </si>
  <si>
    <t>AAA0106NEZM</t>
  </si>
  <si>
    <t>AAA0039HHOE</t>
  </si>
  <si>
    <t>AAA0242DKTD</t>
  </si>
  <si>
    <t>AAA0040SOXR</t>
  </si>
  <si>
    <t>AAA0117MJFT</t>
  </si>
  <si>
    <t>AAA0061NURU</t>
  </si>
  <si>
    <t>AAA0128XAEA</t>
  </si>
  <si>
    <t>AAA0058TYOE</t>
  </si>
  <si>
    <t>AAA0039XHSK</t>
  </si>
  <si>
    <t>AAA0063YSYN</t>
  </si>
  <si>
    <t>AAA0090RBDE</t>
  </si>
  <si>
    <t>AAA0054FFZE</t>
  </si>
  <si>
    <t>Devolución</t>
  </si>
  <si>
    <t>AAA0045BBFZ</t>
  </si>
  <si>
    <t>AAA0039NPSK</t>
  </si>
  <si>
    <t>AAA0042BONX</t>
  </si>
  <si>
    <t>AAA0039USYX</t>
  </si>
  <si>
    <t>AAA0065ABHY</t>
  </si>
  <si>
    <t>AAA0052DBUH</t>
  </si>
  <si>
    <t>AAA0129DXRU</t>
  </si>
  <si>
    <t>AAA0012JMAF</t>
  </si>
  <si>
    <t>AAA0148WMRJ</t>
  </si>
  <si>
    <t>AAA0058CWLF</t>
  </si>
  <si>
    <t>AAA0062ZHYX</t>
  </si>
  <si>
    <t>AAA0065DLDE</t>
  </si>
  <si>
    <t>AAA0148SHCX</t>
  </si>
  <si>
    <t>AAA0112REKC</t>
  </si>
  <si>
    <t>AAA0043FSZM</t>
  </si>
  <si>
    <t>AAA0049WCYN</t>
  </si>
  <si>
    <t>AAA0012HNXS</t>
  </si>
  <si>
    <t>AAA0078TNFZ</t>
  </si>
  <si>
    <t>AAA0073UBRJ</t>
  </si>
  <si>
    <t>AAA0063YKMR</t>
  </si>
  <si>
    <t>AAA0039HZZM</t>
  </si>
  <si>
    <t>AAA0042CWFT</t>
  </si>
  <si>
    <t>AAA0013HPTO</t>
  </si>
  <si>
    <t>AAA0013TNWF</t>
  </si>
  <si>
    <t>AAA0040CWAF</t>
  </si>
  <si>
    <t>AAA0039WTSY</t>
  </si>
  <si>
    <t>AAA0045LEDM</t>
  </si>
  <si>
    <t>AAA0114HUHK</t>
  </si>
  <si>
    <t>AAA0160DEYX</t>
  </si>
  <si>
    <t>AAA0059YDYN</t>
  </si>
  <si>
    <t>AAA0022PXSK</t>
  </si>
  <si>
    <t>AAA0034NEOE</t>
  </si>
  <si>
    <t>AAA0043AKYN</t>
  </si>
  <si>
    <t>AAA0002CRDE</t>
  </si>
  <si>
    <t>AAA0059SNDE</t>
  </si>
  <si>
    <t>AAA0056WUAW</t>
  </si>
  <si>
    <t>AAA0012KCLF</t>
  </si>
  <si>
    <t>AAA0143NTXR</t>
  </si>
  <si>
    <t>AAA0061HEZM</t>
  </si>
  <si>
    <t>AAA0015YYPP</t>
  </si>
  <si>
    <t>AAA0107LUWW</t>
  </si>
  <si>
    <t>AAA0088AWAF</t>
  </si>
  <si>
    <t>AAA0043AABS</t>
  </si>
  <si>
    <t>AAA0056XLRJ</t>
  </si>
  <si>
    <t>AAA0056TFMR</t>
  </si>
  <si>
    <t>AAA0016CBEA</t>
  </si>
  <si>
    <t>AAA0014KYKC</t>
  </si>
  <si>
    <t>AAA0046WCRU</t>
  </si>
  <si>
    <t>AAA0020XWUH</t>
  </si>
  <si>
    <t>AAA0062ZTZM</t>
  </si>
  <si>
    <t>AAA0043XOZM</t>
  </si>
  <si>
    <t>AAA0129DASY</t>
  </si>
  <si>
    <t>AAA0057SKLW</t>
  </si>
  <si>
    <t>AAA0058YFKL</t>
  </si>
  <si>
    <t>AAA0130DUBS</t>
  </si>
  <si>
    <t>AAA0056TJZE</t>
  </si>
  <si>
    <t>AAA0121UUSK</t>
  </si>
  <si>
    <t>OBLIGACION URBANISTICA OTRAS</t>
  </si>
  <si>
    <t>AAA0078MDPP</t>
  </si>
  <si>
    <t>Decreto 072</t>
  </si>
  <si>
    <t>AAA0011UJOM</t>
  </si>
  <si>
    <t>AAA0042TBXR</t>
  </si>
  <si>
    <t>AAA0008SROM</t>
  </si>
  <si>
    <t>AAA0007SKBS</t>
  </si>
  <si>
    <t>AAA0039UMJH</t>
  </si>
  <si>
    <t>AAA0012XKPP</t>
  </si>
  <si>
    <t>AAA0120FRCN</t>
  </si>
  <si>
    <t>AAA0063YKCN</t>
  </si>
  <si>
    <t>AAA0044KXHK</t>
  </si>
  <si>
    <t>AAA0087ZZTD</t>
  </si>
  <si>
    <t>AAA0081FLZE</t>
  </si>
  <si>
    <t>AAA0038NLXS</t>
  </si>
  <si>
    <t>AAA0084OMHY</t>
  </si>
  <si>
    <t>AAA0096MMEP</t>
  </si>
  <si>
    <t>AAA0038RXXS</t>
  </si>
  <si>
    <t>AAA0001TMBR</t>
  </si>
  <si>
    <t>AAA0062DFUZ</t>
  </si>
  <si>
    <t>AAA0008ABBS</t>
  </si>
  <si>
    <t>AAA0016CCUH</t>
  </si>
  <si>
    <t>AAA0096ACXS</t>
  </si>
  <si>
    <t>AAA0056URDM</t>
  </si>
  <si>
    <t>AAA0206NPSK</t>
  </si>
  <si>
    <t>AAA0006AHMR</t>
  </si>
  <si>
    <t>AAA0043OTTO</t>
  </si>
  <si>
    <t>AAA0035NRHY</t>
  </si>
  <si>
    <t>AAA0018HODM</t>
  </si>
  <si>
    <t>AAA0054EZPP</t>
  </si>
  <si>
    <t>AAA0111XFAW</t>
  </si>
  <si>
    <t>AAA0060XHOE</t>
  </si>
  <si>
    <t>AAA0007SKWW</t>
  </si>
  <si>
    <t>AAA0035AMNN</t>
  </si>
  <si>
    <t>AAA0001PMZM</t>
  </si>
  <si>
    <t>AAA0005XYUZ</t>
  </si>
  <si>
    <t>AAA0061OWFZ</t>
  </si>
  <si>
    <t>AAA0007PYBR</t>
  </si>
  <si>
    <t>AAA0016BLHK</t>
  </si>
  <si>
    <t>AAA0043XJFZ</t>
  </si>
  <si>
    <t>AAA0064ZZWF</t>
  </si>
  <si>
    <t>AAA0014BMMS</t>
  </si>
  <si>
    <t>AAA0115NJEP</t>
  </si>
  <si>
    <t>AAA0223FACX</t>
  </si>
  <si>
    <t>AAA0015WFTD</t>
  </si>
  <si>
    <t>AAA0060ZNXR</t>
  </si>
  <si>
    <t>AAA0136HUSY</t>
  </si>
  <si>
    <t>AAA0056XCRU</t>
  </si>
  <si>
    <t>AAA0273YEFT</t>
  </si>
  <si>
    <t>AAA0039JAUH</t>
  </si>
  <si>
    <t>AAA0053BNOE</t>
  </si>
  <si>
    <t>AAA0022YJWW</t>
  </si>
  <si>
    <t>AAA0140JEUZ</t>
  </si>
  <si>
    <t>AAA0037KSKL</t>
  </si>
  <si>
    <t>AAA0008UDZE</t>
  </si>
  <si>
    <t>AAA0248DWCN</t>
  </si>
  <si>
    <t>AAA0038ULAF</t>
  </si>
  <si>
    <t>AAA0012HBAW</t>
  </si>
  <si>
    <t>AAA0040ACDM</t>
  </si>
  <si>
    <t>AAA0056UCTD</t>
  </si>
  <si>
    <t>AAA0014DCBR</t>
  </si>
  <si>
    <t>AAA0136LECN</t>
  </si>
  <si>
    <t>AAA0139DPMR</t>
  </si>
  <si>
    <t>AAA0046NPNN</t>
  </si>
  <si>
    <t>AAA0260MBTD</t>
  </si>
  <si>
    <t>AAA0221TYWF</t>
  </si>
  <si>
    <t>AAA0039DFTO</t>
  </si>
  <si>
    <t>AAA0080MFWW</t>
  </si>
  <si>
    <t>AAA0137WOMR</t>
  </si>
  <si>
    <t>AAA0007RHHK</t>
  </si>
  <si>
    <t>AAA0128LDBS</t>
  </si>
  <si>
    <t>AAA0037LAYN</t>
  </si>
  <si>
    <t>AAA0008NYFZ</t>
  </si>
  <si>
    <t>AAA0015ZKBS</t>
  </si>
  <si>
    <t>AAA0039UXFZ</t>
  </si>
  <si>
    <t>AAA0021XNCN</t>
  </si>
  <si>
    <t>AAA0039OARU</t>
  </si>
  <si>
    <t>AAA0120DWTO</t>
  </si>
  <si>
    <t>AAA0035CNMR</t>
  </si>
  <si>
    <t>AAA0167MJMR</t>
  </si>
  <si>
    <t>AAA0027BLOM</t>
  </si>
  <si>
    <t>AAA0013SHKC</t>
  </si>
  <si>
    <t>AAA0035BKLF</t>
  </si>
  <si>
    <t>AAA0060EMTO</t>
  </si>
  <si>
    <t>AAA0112RADE</t>
  </si>
  <si>
    <t>AAA0132AAKL</t>
  </si>
  <si>
    <t>AAA0060RNTO</t>
  </si>
  <si>
    <t>AAA0038FELW</t>
  </si>
  <si>
    <t>AAA0085NSNN</t>
  </si>
  <si>
    <t>AAA0058WEOM</t>
  </si>
  <si>
    <t>AAA0047RYFT</t>
  </si>
  <si>
    <t>AAA0000ARXS</t>
  </si>
  <si>
    <t>AAA0034PSBR</t>
  </si>
  <si>
    <t>Acuerdo Metro</t>
  </si>
  <si>
    <t>Decreo 803</t>
  </si>
  <si>
    <t>AAA0156ZPNN</t>
  </si>
  <si>
    <t>AAA0012AZKL</t>
  </si>
  <si>
    <t>AAA0002JCZE</t>
  </si>
  <si>
    <t>AAA0043EAPA</t>
  </si>
  <si>
    <t>AAA0082NOWW</t>
  </si>
  <si>
    <t>AAA0043NAOE</t>
  </si>
  <si>
    <t>AAA0134JHWF</t>
  </si>
  <si>
    <t>AAA0139RAHY</t>
  </si>
  <si>
    <t>AAA0123PDHY</t>
  </si>
  <si>
    <t>AAA0070OSPA</t>
  </si>
  <si>
    <t>AAA0060AJNX</t>
  </si>
  <si>
    <t>AAA0049DBDE</t>
  </si>
  <si>
    <t>AAA0085EEKC</t>
  </si>
  <si>
    <t>AAA0076CCDE</t>
  </si>
  <si>
    <t>AAA0065ABWF</t>
  </si>
  <si>
    <t>AAA0062OAHY</t>
  </si>
  <si>
    <t>AAA0137PZSY</t>
  </si>
  <si>
    <t>AAA0042JBLW</t>
  </si>
  <si>
    <t>AAA0039XBMS</t>
  </si>
  <si>
    <t>AAA0001ARCX</t>
  </si>
  <si>
    <t>AAA0065AMHK</t>
  </si>
  <si>
    <t>AAA0058ONEA</t>
  </si>
  <si>
    <t>AAA0037HXRU</t>
  </si>
  <si>
    <t>AAA0051OSSK</t>
  </si>
  <si>
    <t>AAA0130AKKL</t>
  </si>
  <si>
    <t>AAA0013LKXS</t>
  </si>
  <si>
    <t>AAA0015MXZE</t>
  </si>
  <si>
    <t>Reconocimiento</t>
  </si>
  <si>
    <t>AAA0154XUFZ</t>
  </si>
  <si>
    <t>AAA0118TLAF</t>
  </si>
  <si>
    <t>AAA0134RPMS</t>
  </si>
  <si>
    <t>AAA0005LCTO</t>
  </si>
  <si>
    <t>AAA0019TWAW</t>
  </si>
  <si>
    <t>Decreto 803</t>
  </si>
  <si>
    <t>AAA0116HHSK</t>
  </si>
  <si>
    <t>AAA0079EAUZ</t>
  </si>
  <si>
    <t>AAA0017CRYN</t>
  </si>
  <si>
    <t>AAA0026WKAF</t>
  </si>
  <si>
    <t>AAA0049CRMS</t>
  </si>
  <si>
    <t>AAA0062YHNX</t>
  </si>
  <si>
    <t>AAA0080SRJZ</t>
  </si>
  <si>
    <t>AAA0130WXAW</t>
  </si>
  <si>
    <t>AAA0016CSMR</t>
  </si>
  <si>
    <t>AAA0081DJUH</t>
  </si>
  <si>
    <t>AAA0163NNFT</t>
  </si>
  <si>
    <t>AAA0013FADE</t>
  </si>
  <si>
    <t>AAA0050DWPP</t>
  </si>
  <si>
    <t>AAA0046LYZE</t>
  </si>
  <si>
    <t>AAA0056WXNN</t>
  </si>
  <si>
    <t>AAA0037HOZE</t>
  </si>
  <si>
    <t>AAA0139ZYMS</t>
  </si>
  <si>
    <t>AAA0019PUWW</t>
  </si>
  <si>
    <t>AAA0004ZTEA</t>
  </si>
  <si>
    <t>AAA0013OALW</t>
  </si>
  <si>
    <t>AAA0052MYPA</t>
  </si>
  <si>
    <t>AAA0036BHSY</t>
  </si>
  <si>
    <t>AAA0008OCUZ</t>
  </si>
  <si>
    <t>AAA0137XPCN</t>
  </si>
  <si>
    <t>AAA0043OYCN</t>
  </si>
  <si>
    <t>AAA0042JDZM</t>
  </si>
  <si>
    <t>AAA0066OJZE</t>
  </si>
  <si>
    <t>AAA0119YDBR</t>
  </si>
  <si>
    <t>AAA0014DYHY</t>
  </si>
  <si>
    <t>AAA0038JMXR</t>
  </si>
  <si>
    <t>AAA0056XANN</t>
  </si>
  <si>
    <t>AAA0135CCYN</t>
  </si>
  <si>
    <t>AAA0085LXPA</t>
  </si>
  <si>
    <t>AAA0016BTPA</t>
  </si>
  <si>
    <t>AAA0043YHRU</t>
  </si>
  <si>
    <t>AAA0037WFNX</t>
  </si>
  <si>
    <t>AAA0261YWMR</t>
  </si>
  <si>
    <t>AAA0034FYPP</t>
  </si>
  <si>
    <t>AAA0072EPYX</t>
  </si>
  <si>
    <t>AAA0082NEYN</t>
  </si>
  <si>
    <t>AAA0060PUOM</t>
  </si>
  <si>
    <t>AAA0034DPHK</t>
  </si>
  <si>
    <t>AAA0013LECN</t>
  </si>
  <si>
    <t>AAA0015WKAF</t>
  </si>
  <si>
    <t>AAA0140SEYN</t>
  </si>
  <si>
    <t>AAA0129STJZ</t>
  </si>
  <si>
    <t>AAA0006KMFT</t>
  </si>
  <si>
    <t>AAA0042TNFT</t>
  </si>
  <si>
    <t>AAA0024HKBS</t>
  </si>
  <si>
    <t>AAA0139HRWW</t>
  </si>
  <si>
    <t>AAA0056MZYX</t>
  </si>
  <si>
    <t>AAA0137WLDM</t>
  </si>
  <si>
    <t>AAA0042ZWAW</t>
  </si>
  <si>
    <t>AAA0013ERNX</t>
  </si>
  <si>
    <t>AAA0140CATD</t>
  </si>
  <si>
    <t>AAA0037FHEA</t>
  </si>
  <si>
    <t>AAA0085ULXR</t>
  </si>
  <si>
    <t>AAA0016BHTD</t>
  </si>
  <si>
    <t>AAA0044NROE</t>
  </si>
  <si>
    <t>AAA0140AXUZ</t>
  </si>
  <si>
    <t>AAA0039URTD</t>
  </si>
  <si>
    <t>AAA0062JPTO</t>
  </si>
  <si>
    <t>AAA0058SMTD</t>
  </si>
  <si>
    <t>AAA0060YJHK</t>
  </si>
  <si>
    <t>AAA0083ULTO</t>
  </si>
  <si>
    <t>AAA0012HZZE</t>
  </si>
  <si>
    <t>AAA0038RBAW</t>
  </si>
  <si>
    <t>AAA0135DAYX</t>
  </si>
  <si>
    <t>OBLIGACION URBANISTICA LOCAL DE ESPACIO PUBLICO -</t>
  </si>
  <si>
    <t>Ampliación</t>
  </si>
  <si>
    <t>AAA0007UENX</t>
  </si>
  <si>
    <t>AAA0041UJSK</t>
  </si>
  <si>
    <t>AAA0083DXTD</t>
  </si>
  <si>
    <t>AAA0080UREP</t>
  </si>
  <si>
    <t>AAA0059URCN</t>
  </si>
  <si>
    <t>AAA0043BPRJ</t>
  </si>
  <si>
    <t>AAA0064ALMR</t>
  </si>
  <si>
    <t>AAA0139DOUZ</t>
  </si>
  <si>
    <t>AAA0125JDDM</t>
  </si>
  <si>
    <t>AAA0061LZYN</t>
  </si>
  <si>
    <t>AAA0038AECN</t>
  </si>
  <si>
    <t>AAA0108SLKL</t>
  </si>
  <si>
    <t>AAA0013YTCN</t>
  </si>
  <si>
    <t>AAA0038EDSK</t>
  </si>
  <si>
    <t>AAA0053ERAW</t>
  </si>
  <si>
    <t>AAA0138LDKL</t>
  </si>
  <si>
    <t>AAA0136MJJZ</t>
  </si>
  <si>
    <t>AAA0014LSDM</t>
  </si>
  <si>
    <t>AAA0016KXOE</t>
  </si>
  <si>
    <t>AAA0036DJNX</t>
  </si>
  <si>
    <t>AAA0116RMAW</t>
  </si>
  <si>
    <t>AAA0116RMBS</t>
  </si>
  <si>
    <t>AAA0052RJXS</t>
  </si>
  <si>
    <t>AAA0169XBSK</t>
  </si>
  <si>
    <t>AAA0036BFUH</t>
  </si>
  <si>
    <t>AAA0148SCTD</t>
  </si>
  <si>
    <t>AAA0120JPPA</t>
  </si>
  <si>
    <t>AAA0151NCKL</t>
  </si>
  <si>
    <t>AAA0080AZPA</t>
  </si>
  <si>
    <t>AAA0133WLHY</t>
  </si>
  <si>
    <t>AAA0065DNNX</t>
  </si>
  <si>
    <t>AAA0086RFYX</t>
  </si>
  <si>
    <t>AAA0079AOMS</t>
  </si>
  <si>
    <t>AAA0117BMJH</t>
  </si>
  <si>
    <t>AAA0040WUOE</t>
  </si>
  <si>
    <t>AAA0122KDJH</t>
  </si>
  <si>
    <t>AAA0047CECN</t>
  </si>
  <si>
    <t>AAA0050KFUZ</t>
  </si>
  <si>
    <t>AAA0042TNUZ</t>
  </si>
  <si>
    <t>AAA0025BTPA</t>
  </si>
  <si>
    <t>AAA0013RFLW</t>
  </si>
  <si>
    <t>AAA0052XUNN</t>
  </si>
  <si>
    <t>AAA0054DEYX</t>
  </si>
  <si>
    <t>AAA0272TPUH</t>
  </si>
  <si>
    <t>AAA0051MMKL</t>
  </si>
  <si>
    <t>AAA0016DLAW</t>
  </si>
  <si>
    <t>AAA0046KBPA</t>
  </si>
  <si>
    <t>AAA0046NASY</t>
  </si>
  <si>
    <t>AAA0140EAMR</t>
  </si>
  <si>
    <t>AAA0040RTYX</t>
  </si>
  <si>
    <t>AAA0073ADEP</t>
  </si>
  <si>
    <t>AAA0011ULXS</t>
  </si>
  <si>
    <t>AAA0081FCZM</t>
  </si>
  <si>
    <t>AAA0037WFMR</t>
  </si>
  <si>
    <t>AAA0062JLEA</t>
  </si>
  <si>
    <t>AAA0014BWRU</t>
  </si>
  <si>
    <t>AAA0035BLKL</t>
  </si>
  <si>
    <t>AAA0004CKKL</t>
  </si>
  <si>
    <t>AAA0136MCCX</t>
  </si>
  <si>
    <t>AAA0001PBTD</t>
  </si>
  <si>
    <t>AAA0129XOZE</t>
  </si>
  <si>
    <t>AAA0005LJTD</t>
  </si>
  <si>
    <t>AAA0039NLOE</t>
  </si>
  <si>
    <t>AAA0001BRCN</t>
  </si>
  <si>
    <t>AAA0106NJZE</t>
  </si>
  <si>
    <t>AAA0081DEHY</t>
  </si>
  <si>
    <t>AAA0118EKBR</t>
  </si>
  <si>
    <t>AAA0148HYJH</t>
  </si>
  <si>
    <t>AAA0000RCAW</t>
  </si>
  <si>
    <t>AAA0151ZREP</t>
  </si>
  <si>
    <t>AAA0085AULF</t>
  </si>
  <si>
    <t>AAA0020NZZM</t>
  </si>
  <si>
    <t>AAA0071SUCX</t>
  </si>
  <si>
    <t>AAA0120LBPA</t>
  </si>
  <si>
    <t>AAA0158SNJZ</t>
  </si>
  <si>
    <t>AAA0043ALYX</t>
  </si>
  <si>
    <t>AAA0017BYBS</t>
  </si>
  <si>
    <t>AAA0041WEJZ</t>
  </si>
  <si>
    <t>AAA0085YZTO</t>
  </si>
  <si>
    <t>AAA0007WTLW</t>
  </si>
  <si>
    <t>AAA0011ZXFT</t>
  </si>
  <si>
    <t>AAA0072CCJZ</t>
  </si>
  <si>
    <t>AAA0080RYKC</t>
  </si>
  <si>
    <t>AAA0066LTPP</t>
  </si>
  <si>
    <t>AAA0080UZUH</t>
  </si>
  <si>
    <t>AAA0096ZTCN</t>
  </si>
  <si>
    <t>AAA0165MMJH</t>
  </si>
  <si>
    <t>AAA0007ZPLF</t>
  </si>
  <si>
    <t>AAA0126JHCN</t>
  </si>
  <si>
    <t>AAA0000RECN</t>
  </si>
  <si>
    <t>AAA0040OHAW</t>
  </si>
  <si>
    <t>AAA0241WWSY</t>
  </si>
  <si>
    <t>AAA0049BKWF</t>
  </si>
  <si>
    <t>AAA0086JRBR</t>
  </si>
  <si>
    <t>AAA0139KBSK</t>
  </si>
  <si>
    <t>AAA0141BKEP</t>
  </si>
  <si>
    <t>AAA0061WFHY</t>
  </si>
  <si>
    <t>AAA0115ZFHK</t>
  </si>
  <si>
    <t>AAA0039ESEA</t>
  </si>
  <si>
    <t>AAA0128ZTHK</t>
  </si>
  <si>
    <t>AAA0061MJZM</t>
  </si>
  <si>
    <t>AAA0080UKEA</t>
  </si>
  <si>
    <t>AAA0076CBOE</t>
  </si>
  <si>
    <t>AAA0021CHHY</t>
  </si>
  <si>
    <t>AAA0047UWCN</t>
  </si>
  <si>
    <t>AAA0039ZJHY</t>
  </si>
  <si>
    <t>AAA0015UUDM</t>
  </si>
  <si>
    <t>AAA0159NLAW</t>
  </si>
  <si>
    <t>AAA0012ULSK</t>
  </si>
  <si>
    <t>AAA0036OJTO</t>
  </si>
  <si>
    <t>AAA0045MSAW</t>
  </si>
  <si>
    <t>AAA0001TJLF</t>
  </si>
  <si>
    <t>AAA0059ZWAW</t>
  </si>
  <si>
    <t>AAA0034ROWF</t>
  </si>
  <si>
    <t>AAA0008OTXS</t>
  </si>
  <si>
    <t>AAA0038NUPP</t>
  </si>
  <si>
    <t>AAA0134JBJH</t>
  </si>
  <si>
    <t>AAA0130DRZM</t>
  </si>
  <si>
    <t>AAA0047SOEP</t>
  </si>
  <si>
    <t>AAA0049BKPP</t>
  </si>
  <si>
    <t>AAA0115PWSK</t>
  </si>
  <si>
    <t>AAA0140OLXR</t>
  </si>
  <si>
    <t>AAA0063AMRJ</t>
  </si>
  <si>
    <t>AAA0072KWOM</t>
  </si>
  <si>
    <t>AAA0085KRSK</t>
  </si>
  <si>
    <t>AAA0042TOSY</t>
  </si>
  <si>
    <t>AAA0118ZYUH</t>
  </si>
  <si>
    <t>AAA0137WXWF</t>
  </si>
  <si>
    <t>AAA0067NHMR</t>
  </si>
  <si>
    <t>AAA0007ZOXR</t>
  </si>
  <si>
    <t>AAA0079FJEA</t>
  </si>
  <si>
    <t>AAA0024FFOE</t>
  </si>
  <si>
    <t>AAA0047FMOE</t>
  </si>
  <si>
    <t>AAA0084URAW</t>
  </si>
  <si>
    <t>AAA0055LATD</t>
  </si>
  <si>
    <t>AAA0241OHKL</t>
  </si>
  <si>
    <t>AAA0050UKDE</t>
  </si>
  <si>
    <t>AAA0139FSXR</t>
  </si>
  <si>
    <t>AAA0040WAYX</t>
  </si>
  <si>
    <t>AAA0072KWPA</t>
  </si>
  <si>
    <t>AAA0129PPCX</t>
  </si>
  <si>
    <t>AAA0086BBEA</t>
  </si>
  <si>
    <t>AAA0015XSDE</t>
  </si>
  <si>
    <t>AAA0122AAWW</t>
  </si>
  <si>
    <t>AAA0152BWNX</t>
  </si>
  <si>
    <t>AAA0002TFKL</t>
  </si>
  <si>
    <t>AAA0079FMAW</t>
  </si>
  <si>
    <t>AAA0068PWPA</t>
  </si>
  <si>
    <t>AAA0045WBWF</t>
  </si>
  <si>
    <t>AAA0002WUFT</t>
  </si>
  <si>
    <t>AAA0013BYXS</t>
  </si>
  <si>
    <t>AAA0059ZSBS</t>
  </si>
  <si>
    <t>AAA0007RRKC</t>
  </si>
  <si>
    <t>AAA0024DFUZ</t>
  </si>
  <si>
    <t>AAA0062DOLF</t>
  </si>
  <si>
    <t>AAA0006XWLF</t>
  </si>
  <si>
    <t>AAA0074LACX</t>
  </si>
  <si>
    <t>AAA0228WBJZ</t>
  </si>
  <si>
    <t>AAA0015ZWTD</t>
  </si>
  <si>
    <t>AAA0061XEZM</t>
  </si>
  <si>
    <t>AAA0267PBAW</t>
  </si>
  <si>
    <t>AAA0111WBBR</t>
  </si>
  <si>
    <t>AAA0055AHWW</t>
  </si>
  <si>
    <t>AAA0136JCFZ</t>
  </si>
  <si>
    <t>AAA0130LZZM</t>
  </si>
  <si>
    <t>AAA0238EEPA</t>
  </si>
  <si>
    <t>AAA0058WJUZ</t>
  </si>
  <si>
    <t>AAA0269YNZM</t>
  </si>
  <si>
    <t>AAA0079PKWW</t>
  </si>
  <si>
    <t>AAA0087HZSY</t>
  </si>
  <si>
    <t>AAA0083DJKC</t>
  </si>
  <si>
    <t>AAA0027CDAF</t>
  </si>
  <si>
    <t>AAA0016FBWW</t>
  </si>
  <si>
    <t>AAA0063RELW</t>
  </si>
  <si>
    <t>AAA0132YTZE</t>
  </si>
  <si>
    <t>AAA0078MWYN</t>
  </si>
  <si>
    <t>AAA0012OPAF</t>
  </si>
  <si>
    <t>AAA0044LFYX</t>
  </si>
  <si>
    <t>AAA0013LLBR</t>
  </si>
  <si>
    <t>AAA0001DRAW</t>
  </si>
  <si>
    <t>AAA0050TJPA</t>
  </si>
  <si>
    <t>AAA0040DMCN</t>
  </si>
  <si>
    <t>AAA0079TZXR</t>
  </si>
  <si>
    <t>AAA0011ARTD</t>
  </si>
  <si>
    <t>AAAAAA0098R</t>
  </si>
  <si>
    <t>AAA0011ZSBS</t>
  </si>
  <si>
    <t>AAA0012XSTO</t>
  </si>
  <si>
    <t>AAA0034NFTD</t>
  </si>
  <si>
    <t>AAA0016EXJH</t>
  </si>
  <si>
    <t>AAA0063TJHK</t>
  </si>
  <si>
    <t>AAA0132NDDM</t>
  </si>
  <si>
    <t>AAA0086UDFZ</t>
  </si>
  <si>
    <t>AAA0013CPTD</t>
  </si>
  <si>
    <t>AAA0036BKMS</t>
  </si>
  <si>
    <t>AAA0131UDPP</t>
  </si>
  <si>
    <t>AAA0131PUWF</t>
  </si>
  <si>
    <t>AAA0002KKZM</t>
  </si>
  <si>
    <t>AAA0139UCBS</t>
  </si>
  <si>
    <t>AAA0060XECN</t>
  </si>
  <si>
    <t>AAA0071PUHK</t>
  </si>
  <si>
    <t>AAA0054TPNX</t>
  </si>
  <si>
    <t>AAA0049TXOM</t>
  </si>
  <si>
    <t>AAA0059CFRJ</t>
  </si>
  <si>
    <t>AAA0043PBYN</t>
  </si>
  <si>
    <t>AAA0047DEWF</t>
  </si>
  <si>
    <t>AAA0057SHHK</t>
  </si>
  <si>
    <t>AAA0036BUMS</t>
  </si>
  <si>
    <t>AAA0136CHAW</t>
  </si>
  <si>
    <t>AAA0052BNEP</t>
  </si>
  <si>
    <t>AAA0062BOOM</t>
  </si>
  <si>
    <t>AAA0130LDWF</t>
  </si>
  <si>
    <t>AAA0151UJJH</t>
  </si>
  <si>
    <t>AAA0012SMSY</t>
  </si>
  <si>
    <t>AAA0060ABNX</t>
  </si>
  <si>
    <t>AAA0084EWXR</t>
  </si>
  <si>
    <t>AAA0114NXSK</t>
  </si>
  <si>
    <t>AAA0000RSTD</t>
  </si>
  <si>
    <t>AAA0041LMFT</t>
  </si>
  <si>
    <t>AAA0016ANCX</t>
  </si>
  <si>
    <t>AAA0074ZHTD</t>
  </si>
  <si>
    <t>AAA0016BDBS</t>
  </si>
  <si>
    <t>AAA0130SSDM</t>
  </si>
  <si>
    <t>AAA0128UXEA</t>
  </si>
  <si>
    <t>AAA0148DJUH</t>
  </si>
  <si>
    <t>AAA0148ENOE</t>
  </si>
  <si>
    <t>AAA0061LYJH</t>
  </si>
  <si>
    <t>AAA0111RKHY</t>
  </si>
  <si>
    <t>AAA0015TKLF</t>
  </si>
  <si>
    <t>AAA0270KPMS</t>
  </si>
  <si>
    <t>AAA0064PPDM</t>
  </si>
  <si>
    <t>AAA0086YTZE</t>
  </si>
  <si>
    <t>AAA0051FZBR</t>
  </si>
  <si>
    <t>AAA0043OEMR</t>
  </si>
  <si>
    <t>AAA0105RKPA</t>
  </si>
  <si>
    <t>AAA0072FBWW</t>
  </si>
  <si>
    <t>AAA0077XFPP</t>
  </si>
  <si>
    <t>AAA0153EJHY</t>
  </si>
  <si>
    <t>AAA0036JMTO</t>
  </si>
  <si>
    <t>AAA0070RYTO</t>
  </si>
  <si>
    <t>AAA0133LHHK</t>
  </si>
  <si>
    <t>AAA0191OKWW</t>
  </si>
  <si>
    <t>AAA0120JMKL</t>
  </si>
  <si>
    <t>AAA0139SPZM</t>
  </si>
  <si>
    <t>AAA0085HOTO</t>
  </si>
  <si>
    <t>AAA0005ZCDM</t>
  </si>
  <si>
    <t>AAA0035UAOE</t>
  </si>
  <si>
    <t>AAA0083ORWF</t>
  </si>
  <si>
    <t>AAA0063HYHY</t>
  </si>
  <si>
    <t>AAA0046CPNX</t>
  </si>
  <si>
    <t>AAA0135JKXR</t>
  </si>
  <si>
    <t>AAA0066XWYN</t>
  </si>
  <si>
    <t>AAA0086CBKC</t>
  </si>
  <si>
    <t>AAA0003YCUH</t>
  </si>
  <si>
    <t>AAA0014BHPA</t>
  </si>
  <si>
    <t>AAA0018JKFT</t>
  </si>
  <si>
    <t>AAA0086NPEA</t>
  </si>
  <si>
    <t>AAA0008AUKL</t>
  </si>
  <si>
    <t>AAA0127BAPA</t>
  </si>
  <si>
    <t>AAA0080SSAF</t>
  </si>
  <si>
    <t>AAA0072RKAF</t>
  </si>
  <si>
    <t>AAA0129NWXS</t>
  </si>
  <si>
    <t>AAA0139COLF</t>
  </si>
  <si>
    <t>AAA0039AYPP</t>
  </si>
  <si>
    <t>AAA0015WBXS</t>
  </si>
  <si>
    <t>AAA0049YFSK</t>
  </si>
  <si>
    <t>AAA0040DSUH</t>
  </si>
  <si>
    <t>AAA0013ONJZ</t>
  </si>
  <si>
    <t>AAA0046CLPA</t>
  </si>
  <si>
    <t>AAA0017PANX</t>
  </si>
  <si>
    <t>AAA0071HLAF</t>
  </si>
  <si>
    <t>AAA0054EHBR</t>
  </si>
  <si>
    <t>AAA0064BPKL</t>
  </si>
  <si>
    <t>AAA0021SSJZ</t>
  </si>
  <si>
    <t>AAA0034ZTFZ</t>
  </si>
  <si>
    <t>AAA0047BEBR</t>
  </si>
  <si>
    <t>AAA0139EKEP</t>
  </si>
  <si>
    <t>AAA0051NLJH</t>
  </si>
  <si>
    <t>AAA0070TPWW</t>
  </si>
  <si>
    <t>AAA0059JRFT</t>
  </si>
  <si>
    <t>AAA0053DWKC</t>
  </si>
  <si>
    <t>AAA271JHYX;</t>
  </si>
  <si>
    <t>AAA0079NWJZ</t>
  </si>
  <si>
    <t>AAA0021LMNN</t>
  </si>
  <si>
    <t>AAA0035ANLF</t>
  </si>
  <si>
    <t>AAA0001AYFZ</t>
  </si>
  <si>
    <t>AAA0065UCFZ</t>
  </si>
  <si>
    <t>AAA0043WJLW</t>
  </si>
  <si>
    <t>AAA0148PKWF</t>
  </si>
  <si>
    <t>AAA0058BBAW</t>
  </si>
  <si>
    <t>AAA0040DAKC</t>
  </si>
  <si>
    <t>AAA0037WCWF</t>
  </si>
  <si>
    <t>AAA0035FWNX</t>
  </si>
  <si>
    <t>AAA0060YMAF</t>
  </si>
  <si>
    <t>AAA0066OMUZ</t>
  </si>
  <si>
    <t>AAA0004CBBS</t>
  </si>
  <si>
    <t>AAA0115ZSPP</t>
  </si>
  <si>
    <t>AAA0014AXFT</t>
  </si>
  <si>
    <t>AAA0072SJNN</t>
  </si>
  <si>
    <t>AAA0043NERU</t>
  </si>
  <si>
    <t>AAA0061AAEP</t>
  </si>
  <si>
    <t>AAA0061LMBR</t>
  </si>
  <si>
    <t>AAA0039KCMS</t>
  </si>
  <si>
    <t>AAA0039KKPP</t>
  </si>
  <si>
    <t>AAA0037UYXR</t>
  </si>
  <si>
    <t>AAA0016AMDE</t>
  </si>
  <si>
    <t>AAA0059ZEWW</t>
  </si>
  <si>
    <t>AAA0037ZYPA</t>
  </si>
  <si>
    <t>AAA0155NEYX</t>
  </si>
  <si>
    <t>AAA0082SWFT</t>
  </si>
  <si>
    <t>AAA0038FMXR</t>
  </si>
  <si>
    <t>AAA0049TONN</t>
  </si>
  <si>
    <t>AAA0015WOBR</t>
  </si>
  <si>
    <t>AAA0149DBTO</t>
  </si>
  <si>
    <t>AAA0071OWBR</t>
  </si>
  <si>
    <t>AAA0081RCHY</t>
  </si>
  <si>
    <t>AAA0139JRRJ</t>
  </si>
  <si>
    <t>AAA0063WJWW</t>
  </si>
  <si>
    <t>AAA0016OOBS</t>
  </si>
  <si>
    <t>AAA0039NAMR</t>
  </si>
  <si>
    <t>AAA0148PKFT</t>
  </si>
  <si>
    <t>AAA0097RSYN</t>
  </si>
  <si>
    <t>AAA0037ZEZE</t>
  </si>
  <si>
    <t>AAA0114YEYX</t>
  </si>
  <si>
    <t>AAA0058TDSY</t>
  </si>
  <si>
    <t>AAA0050MJXR</t>
  </si>
  <si>
    <t>AAA0124LXLF</t>
  </si>
  <si>
    <t>AAA0043ABTO</t>
  </si>
  <si>
    <t>AAA0035EARU</t>
  </si>
  <si>
    <t>AAA0130TTSK</t>
  </si>
  <si>
    <t>AAA0006YWWF</t>
  </si>
  <si>
    <t>AAA0037PJSK</t>
  </si>
  <si>
    <t>AAA0001BPYN</t>
  </si>
  <si>
    <t>AAA0043NEPP</t>
  </si>
  <si>
    <t>AAA0004CLCN</t>
  </si>
  <si>
    <t>AAA0140ULXR</t>
  </si>
  <si>
    <t>AAA0008LAUH</t>
  </si>
  <si>
    <t>AAA0138WOBR</t>
  </si>
  <si>
    <t>AAA0059BEBS</t>
  </si>
  <si>
    <t>AAA0065FNMR</t>
  </si>
  <si>
    <t>AAA0013NNEA</t>
  </si>
  <si>
    <t>AAA0013RAYN</t>
  </si>
  <si>
    <t>AAA0081PBXS</t>
  </si>
  <si>
    <t>AAA0039RXSK</t>
  </si>
  <si>
    <t>AAA0064RJTO</t>
  </si>
  <si>
    <t>AAA0152BHYX</t>
  </si>
  <si>
    <t>AAA0050RPEP</t>
  </si>
  <si>
    <t>AAA0047ROOE</t>
  </si>
  <si>
    <t>AAA0119XETO</t>
  </si>
  <si>
    <t>AAA0023NPXS</t>
  </si>
  <si>
    <t>AAA0136KYPP</t>
  </si>
  <si>
    <t>AAA0003EDLW</t>
  </si>
  <si>
    <t>AAA0058BWAF</t>
  </si>
  <si>
    <t>AAA0128LDWW</t>
  </si>
  <si>
    <t>AAA0075YAYX</t>
  </si>
  <si>
    <t>AAA0080TOHK</t>
  </si>
  <si>
    <t>AAA0080URAW</t>
  </si>
  <si>
    <t>AAA0123STSY</t>
  </si>
  <si>
    <t>AAA0059JDHY</t>
  </si>
  <si>
    <t>AAA0228MCPP</t>
  </si>
  <si>
    <t>AAA0034FSPP</t>
  </si>
  <si>
    <t>AAA0119TRKC</t>
  </si>
  <si>
    <t>AAA0062BUCN</t>
  </si>
  <si>
    <t>AAA0040UUKL</t>
  </si>
  <si>
    <t>AAA0130FKNX</t>
  </si>
  <si>
    <t>AAA0121DSHK</t>
  </si>
  <si>
    <t>AAA0015OPAW</t>
  </si>
  <si>
    <t>AAA0131TSMS</t>
  </si>
  <si>
    <t>AAA0024DERJ</t>
  </si>
  <si>
    <t>AAA0079FBWF</t>
  </si>
  <si>
    <t>AAA0139PHKC</t>
  </si>
  <si>
    <t>AAA0038CJHY</t>
  </si>
  <si>
    <t>AAA0036AZJH</t>
  </si>
  <si>
    <t>AAA0086SYZM</t>
  </si>
  <si>
    <t>AAA0037SDDE</t>
  </si>
  <si>
    <t>AAA0001PPSY</t>
  </si>
  <si>
    <t>AAA0051ZOPA</t>
  </si>
  <si>
    <t>AAA0016HDFZ</t>
  </si>
  <si>
    <t>AAA0049HMEA</t>
  </si>
  <si>
    <t>AAA0081DKDM</t>
  </si>
  <si>
    <t>AAA0161DASY</t>
  </si>
  <si>
    <t>AAA0037JPKL</t>
  </si>
  <si>
    <t>AAA0002LLOE</t>
  </si>
  <si>
    <t>AAA0053CXKC</t>
  </si>
  <si>
    <t>AAA0054MMYN</t>
  </si>
  <si>
    <t>AAA0125HYWW</t>
  </si>
  <si>
    <t>AAA0015ZXBR</t>
  </si>
  <si>
    <t>AAA0039WSHY</t>
  </si>
  <si>
    <t>PAGO COMPENSATORIO POR LA REGULACION DE LA OCUPACION DE ANTEJARDINES</t>
  </si>
  <si>
    <t>AAA0037FTSK</t>
  </si>
  <si>
    <t>Regularización Antejardines</t>
  </si>
  <si>
    <t>AAA0024DPTO</t>
  </si>
  <si>
    <t>AAA0061MZXR</t>
  </si>
  <si>
    <t>AAA0059OTXS</t>
  </si>
  <si>
    <t>AAA0152FKEP</t>
  </si>
  <si>
    <t>AAA0064YMJH</t>
  </si>
  <si>
    <t>AAA0008ZPUZ</t>
  </si>
  <si>
    <t>AAA0285NPHK</t>
  </si>
  <si>
    <t>AAA0281JHMR</t>
  </si>
  <si>
    <t>AAA0013FOZE</t>
  </si>
  <si>
    <t>AAA0154OWPP</t>
  </si>
  <si>
    <t>AAA0039KKSK</t>
  </si>
  <si>
    <t>AAA0008MTPA</t>
  </si>
  <si>
    <t>AAA0122JEDM</t>
  </si>
  <si>
    <t>AAA0073TRLW</t>
  </si>
  <si>
    <t>AAA0139ZYLW</t>
  </si>
  <si>
    <t>AAA0048JRLW</t>
  </si>
  <si>
    <t>AAA0005NSJH</t>
  </si>
  <si>
    <t>AAA0060UPJZ</t>
  </si>
  <si>
    <t>AAA0023OWTD</t>
  </si>
  <si>
    <t>AAA0079YYMS</t>
  </si>
  <si>
    <t>AAA0004DYFZ</t>
  </si>
  <si>
    <t>AAA0086RYDE</t>
  </si>
  <si>
    <t>AAA0136RDEA</t>
  </si>
  <si>
    <t>AAA0149LONX</t>
  </si>
  <si>
    <t>AAA0061LRMR</t>
  </si>
  <si>
    <t>AAA0083AEXS</t>
  </si>
  <si>
    <t>AAA0151BUNN</t>
  </si>
  <si>
    <t>AAA0153LCRU</t>
  </si>
  <si>
    <t>AAA0001YAOM</t>
  </si>
  <si>
    <t>AAA0137XZTD</t>
  </si>
  <si>
    <t>AAA0043AYBS</t>
  </si>
  <si>
    <t>AAA0040BAHK</t>
  </si>
  <si>
    <t>AAA0139FCWF</t>
  </si>
  <si>
    <t>AAA0019RDMS</t>
  </si>
  <si>
    <t>AAA0165ZXBR</t>
  </si>
  <si>
    <t>AAA0095HXSK</t>
  </si>
  <si>
    <t>AAA0271SRTD</t>
  </si>
  <si>
    <t>AAA0068OBMR</t>
  </si>
  <si>
    <t>AAA0037SNLF</t>
  </si>
  <si>
    <t>AAA0025CNUZ</t>
  </si>
  <si>
    <t>AAA0002DCLF</t>
  </si>
  <si>
    <t>AAA0133NUFT</t>
  </si>
  <si>
    <t>AAA0066EYDM</t>
  </si>
  <si>
    <t>AAA0023OXDM</t>
  </si>
  <si>
    <t>AAA0138ULKC</t>
  </si>
  <si>
    <t>AAA0117SOJZ</t>
  </si>
  <si>
    <t>AAA0011SBOM</t>
  </si>
  <si>
    <t>AAA0140LEKL</t>
  </si>
  <si>
    <t>AAA0062RJUZ</t>
  </si>
  <si>
    <t>AAA0040PDRU</t>
  </si>
  <si>
    <t>AAA0013BFDM</t>
  </si>
  <si>
    <t>AAA0021OHPP</t>
  </si>
  <si>
    <t>AAA0040PLWF</t>
  </si>
  <si>
    <t>AAA9940UPZE</t>
  </si>
  <si>
    <t>AAA0008MOZM</t>
  </si>
  <si>
    <t>AAA0140CHOE</t>
  </si>
  <si>
    <t>AAA0060ANXS</t>
  </si>
  <si>
    <t>AAA0055CWLW</t>
  </si>
  <si>
    <t>AAA0035ONYN</t>
  </si>
  <si>
    <t>AAA0070NEEA</t>
  </si>
  <si>
    <t>AAA0056ULNN</t>
  </si>
  <si>
    <t>AAA0008NDTO</t>
  </si>
  <si>
    <t>AAA0026OLBS</t>
  </si>
  <si>
    <t>AAA0074UCXS</t>
  </si>
  <si>
    <t>AAA0052XZWW</t>
  </si>
  <si>
    <t>AAA0040KYEA</t>
  </si>
  <si>
    <t>AAA0066XHLW</t>
  </si>
  <si>
    <t>AAA0127AUHY</t>
  </si>
  <si>
    <t>AAA0045RPOM</t>
  </si>
  <si>
    <t>AAA0050ROMS</t>
  </si>
  <si>
    <t>AAA0057HTJH</t>
  </si>
  <si>
    <t>AAA0159DWUZ</t>
  </si>
  <si>
    <t>AAA0071TESY</t>
  </si>
  <si>
    <t>AAA0064ZMBS</t>
  </si>
  <si>
    <t>AAA0137WSXS</t>
  </si>
  <si>
    <t>AAA0115ZLPA</t>
  </si>
  <si>
    <t>AAA0013HYCN</t>
  </si>
  <si>
    <t>AAA0151XKNN</t>
  </si>
  <si>
    <t>AAA0044ZBPP</t>
  </si>
  <si>
    <t>AAA0138AXTD</t>
  </si>
  <si>
    <t>AAA0006KLZE</t>
  </si>
  <si>
    <t>AAA0103BOPA</t>
  </si>
  <si>
    <t>AAA0014KTCX</t>
  </si>
  <si>
    <t>AAA0034OFEA</t>
  </si>
  <si>
    <t>AAA0045ATDM</t>
  </si>
  <si>
    <t>AAA0068WFXS</t>
  </si>
  <si>
    <t>AAA0219NTPP</t>
  </si>
  <si>
    <t>AAA0038LCZM</t>
  </si>
  <si>
    <t>AAA0040XHAF</t>
  </si>
  <si>
    <t>AAA0228UTSY</t>
  </si>
  <si>
    <t>AAA0013NNPP</t>
  </si>
  <si>
    <t>AAA0060MUWF</t>
  </si>
  <si>
    <t>AAA0037LNAF</t>
  </si>
  <si>
    <t>AAA0034UPEA</t>
  </si>
  <si>
    <t>AAA0132OANN</t>
  </si>
  <si>
    <t>AAA0072CYHK</t>
  </si>
  <si>
    <t>AAA0065DLRJ</t>
  </si>
  <si>
    <t>AAA0137TUDM</t>
  </si>
  <si>
    <t>AAA0057TZEA</t>
  </si>
  <si>
    <t>AAA0072WWEP</t>
  </si>
  <si>
    <t>AAA0037EBPA</t>
  </si>
  <si>
    <t>AAA0061HTBS</t>
  </si>
  <si>
    <t>AAA0022BHSK</t>
  </si>
  <si>
    <t>AAA0228YNDE</t>
  </si>
  <si>
    <t>AAA0050RMOE</t>
  </si>
  <si>
    <t>AAA0012WMCN</t>
  </si>
  <si>
    <t>AAA0137SDYX</t>
  </si>
  <si>
    <t>AAA0056WAKC</t>
  </si>
  <si>
    <t>AAA0063ZNUH</t>
  </si>
  <si>
    <t>AAA0036LNHK</t>
  </si>
  <si>
    <t>AAA0013OTWW</t>
  </si>
  <si>
    <t>AAA0079UXYN</t>
  </si>
  <si>
    <t>AAA0000RMTD</t>
  </si>
  <si>
    <t>AAA0036DAAF</t>
  </si>
  <si>
    <t>AAA0047WKNX</t>
  </si>
  <si>
    <t>AAA0074XDTD</t>
  </si>
  <si>
    <t>AAA0036NRCN</t>
  </si>
  <si>
    <t>AAA0012HAJH</t>
  </si>
  <si>
    <t>AAA0074CXJH</t>
  </si>
  <si>
    <t>AAA0026NWLF</t>
  </si>
  <si>
    <t>AAA0007RZSY</t>
  </si>
  <si>
    <t>AAA0062TYRJ</t>
  </si>
  <si>
    <t>AAA0037ECLW</t>
  </si>
  <si>
    <t>AAA0137UPEA</t>
  </si>
  <si>
    <t>AAA0014BDOM</t>
  </si>
  <si>
    <t>AAA0151BEWF</t>
  </si>
  <si>
    <t>AAA0014BULW</t>
  </si>
  <si>
    <t>AAA0074KKSY</t>
  </si>
  <si>
    <t>AAA0247CRNN</t>
  </si>
  <si>
    <t>AAA0054ECTD</t>
  </si>
  <si>
    <t>AAA0086CMTO</t>
  </si>
  <si>
    <t>AAA0040COAF</t>
  </si>
  <si>
    <t>AAA0041TNZE</t>
  </si>
  <si>
    <t>AAA0036CXPP</t>
  </si>
  <si>
    <t>AAA0129SUXR</t>
  </si>
  <si>
    <t>AAA0042RCKC</t>
  </si>
  <si>
    <t>AAA0107EMFT</t>
  </si>
  <si>
    <t>AAA0035ECMS</t>
  </si>
  <si>
    <t>AAA0047SULF</t>
  </si>
  <si>
    <t>AAA0139WPHY</t>
  </si>
  <si>
    <t>AAA0063WSRJ</t>
  </si>
  <si>
    <t>AAA0081OZSK</t>
  </si>
  <si>
    <t>AAA0092SHHY</t>
  </si>
  <si>
    <t>AAA0040NLOE</t>
  </si>
  <si>
    <t>AAA0138MADM</t>
  </si>
  <si>
    <t>AAA0139PFCN</t>
  </si>
  <si>
    <t>AAA0015YHUH</t>
  </si>
  <si>
    <t>AAA0014BJCN</t>
  </si>
  <si>
    <t>AAA0228YMHY</t>
  </si>
  <si>
    <t>AAA0042RDCX</t>
  </si>
  <si>
    <t>AAA0022BBXR</t>
  </si>
  <si>
    <t>AAA0037MCXR</t>
  </si>
  <si>
    <t>AAA0214ZJCN</t>
  </si>
  <si>
    <t>AAA0148ATYX</t>
  </si>
  <si>
    <t>AAA0007SBSK</t>
  </si>
  <si>
    <t>AAA0008BBMS</t>
  </si>
  <si>
    <t>AAA0074KPKL</t>
  </si>
  <si>
    <t>AAA0046WCZM</t>
  </si>
  <si>
    <t>AAA0139FNPA</t>
  </si>
  <si>
    <t>AAA0066PXZM</t>
  </si>
  <si>
    <t>AAA0054HJDE</t>
  </si>
  <si>
    <t>AAA0139JZRJ</t>
  </si>
  <si>
    <t>AAA0013SPFZ</t>
  </si>
  <si>
    <t>AAA0061DZPA</t>
  </si>
  <si>
    <t>AAA0262BNRU</t>
  </si>
  <si>
    <t>AAA0012DFXS</t>
  </si>
  <si>
    <t>AAA0066WOFT</t>
  </si>
  <si>
    <t>AAA0043WEHK</t>
  </si>
  <si>
    <t>AAA0062UDXS</t>
  </si>
  <si>
    <t>AAA0037HHBR</t>
  </si>
  <si>
    <t>AAA0059ARXS</t>
  </si>
  <si>
    <t>AAA0258RLDE</t>
  </si>
  <si>
    <t>AAA0003OEAW</t>
  </si>
  <si>
    <t>AAA0050DNNX</t>
  </si>
  <si>
    <t>AAA0050DHTD</t>
  </si>
  <si>
    <t>AAA0011WAFT</t>
  </si>
  <si>
    <t>AAA0039RNRU</t>
  </si>
  <si>
    <t>AAA0163FZRU</t>
  </si>
  <si>
    <t>AAA0109EOAF</t>
  </si>
  <si>
    <t>AAA0005YDRU</t>
  </si>
  <si>
    <t>AAA0136LYPA</t>
  </si>
  <si>
    <t>AAA0036BDNX</t>
  </si>
  <si>
    <t>AAA0050PZBS</t>
  </si>
  <si>
    <t>AAA0128TUPP</t>
  </si>
  <si>
    <t>AAA0059DWOM</t>
  </si>
  <si>
    <t>AAA0085YFNN</t>
  </si>
  <si>
    <t>AAA0116ZAXS</t>
  </si>
  <si>
    <t>AAA0062WLJZ</t>
  </si>
  <si>
    <t>AAA0049TSPP</t>
  </si>
  <si>
    <t>AAA0080KLRJ</t>
  </si>
  <si>
    <t>AAA0066CYDM</t>
  </si>
  <si>
    <t>AAA0148KXKL</t>
  </si>
  <si>
    <t>AAA0035BLYX</t>
  </si>
  <si>
    <t>AAA0038PPMR</t>
  </si>
  <si>
    <t>AAA0042MMKL</t>
  </si>
  <si>
    <t>AAA0075CEPP</t>
  </si>
  <si>
    <t>AAA0040KZOM</t>
  </si>
  <si>
    <t>AAA0007ACLF</t>
  </si>
  <si>
    <t>AAA0061JOSK</t>
  </si>
  <si>
    <t>AAA0016FCLW</t>
  </si>
  <si>
    <t>AAA0080UOHY</t>
  </si>
  <si>
    <t>AAA0057OBDE</t>
  </si>
  <si>
    <t>AAA0132FDNN</t>
  </si>
  <si>
    <t>AAA0000KPWW</t>
  </si>
  <si>
    <t>AAA0067CKSY</t>
  </si>
  <si>
    <t>AAA0065HERU</t>
  </si>
  <si>
    <t>AAA0112OJKC</t>
  </si>
  <si>
    <t>AAA0055DAUH</t>
  </si>
  <si>
    <t>AAA0084DUEP</t>
  </si>
  <si>
    <t>AAA0064ECFT</t>
  </si>
  <si>
    <t>AAA0065HRCN</t>
  </si>
  <si>
    <t>AAA0036JMLW</t>
  </si>
  <si>
    <t>AAA0056RYYX</t>
  </si>
  <si>
    <t>AAA0052RKYX</t>
  </si>
  <si>
    <t>AAA0115ZDCN</t>
  </si>
  <si>
    <t>AAA0038UPLW</t>
  </si>
  <si>
    <t>AAA0068UBXS</t>
  </si>
  <si>
    <t>AAA0062PFEA</t>
  </si>
  <si>
    <t>AAA0060XPHY</t>
  </si>
  <si>
    <t>AAA0014LELW</t>
  </si>
  <si>
    <t>AAA0013YYRU</t>
  </si>
  <si>
    <t>AAA0040AHPA</t>
  </si>
  <si>
    <t>AAA0047BFPA</t>
  </si>
  <si>
    <t>AAA0140OSXS</t>
  </si>
  <si>
    <t>AAA0012PDAW</t>
  </si>
  <si>
    <t>AAA0035CYJH</t>
  </si>
  <si>
    <t>AAA0135NRYN</t>
  </si>
  <si>
    <t>AAA0139NCTO</t>
  </si>
  <si>
    <t>AAA0110ERKC</t>
  </si>
  <si>
    <t>AAA0060FJKL</t>
  </si>
  <si>
    <t>AAA0011UARU</t>
  </si>
  <si>
    <t>AAA0132KSEA</t>
  </si>
  <si>
    <t>AAA0009AMJZ</t>
  </si>
  <si>
    <t>AAA0054DTBS</t>
  </si>
  <si>
    <t>AAA0138USLW</t>
  </si>
  <si>
    <t>AAA0054WYHK</t>
  </si>
  <si>
    <t>AAA0039UJUH</t>
  </si>
  <si>
    <t>AAA0063XFBS</t>
  </si>
  <si>
    <t>AAA0056PMJH</t>
  </si>
  <si>
    <t>AAA0016FYTO</t>
  </si>
  <si>
    <t>AAA0054MJRU</t>
  </si>
  <si>
    <t>AAA0074SZOE</t>
  </si>
  <si>
    <t>AAA0038PFJZ</t>
  </si>
  <si>
    <t>AAA0037DLSK</t>
  </si>
  <si>
    <t>AAA0012ALRU</t>
  </si>
  <si>
    <t>AAA0139KBRU</t>
  </si>
  <si>
    <t>AAA0078NCSK</t>
  </si>
  <si>
    <t>AAA0013RDAF</t>
  </si>
  <si>
    <t>AAA0045SFXR</t>
  </si>
  <si>
    <t>AAA0040CDYN</t>
  </si>
  <si>
    <t>AAA0007EDBR</t>
  </si>
  <si>
    <t>AAA0138BXWF</t>
  </si>
  <si>
    <t>AAA0049LRBS</t>
  </si>
  <si>
    <t>AAA0136PPMS</t>
  </si>
  <si>
    <t>AAA0041YABS</t>
  </si>
  <si>
    <t>AAA0054DZFZ</t>
  </si>
  <si>
    <t>AAA0064YJMR</t>
  </si>
  <si>
    <t>AAA0054DZHK</t>
  </si>
  <si>
    <t>AAA0151OBEA</t>
  </si>
  <si>
    <t>AAA0057WXAW</t>
  </si>
  <si>
    <t>AAA0044XPDM</t>
  </si>
  <si>
    <t>AAA0288FWUH</t>
  </si>
  <si>
    <t>AAA0007OPKL</t>
  </si>
  <si>
    <t>AAA0115FZCN</t>
  </si>
  <si>
    <t>AAA0052HFBS</t>
  </si>
  <si>
    <t>AAA0115RLRJ</t>
  </si>
  <si>
    <t>AAA0068SPXS</t>
  </si>
  <si>
    <t>AAA0062TWHK</t>
  </si>
  <si>
    <t>AAA0115RDKC</t>
  </si>
  <si>
    <t>AAA0139JYUZ</t>
  </si>
  <si>
    <t>AAA0148PLYN</t>
  </si>
  <si>
    <t>AAA0012RMBR</t>
  </si>
  <si>
    <t>AAA0086YANN</t>
  </si>
  <si>
    <t>AAA0136FOMR</t>
  </si>
  <si>
    <t>AAA0125MBBS</t>
  </si>
  <si>
    <t>AAA0045FNCN</t>
  </si>
  <si>
    <t>AAA0052AAEP</t>
  </si>
  <si>
    <t>AAA0052EWSY</t>
  </si>
  <si>
    <t>AAA0138NHPP</t>
  </si>
  <si>
    <t>AAA0134KXHK</t>
  </si>
  <si>
    <t>AAA0041UCLF</t>
  </si>
  <si>
    <t>AAA0047PKLW</t>
  </si>
  <si>
    <t>AAA0042CFSY</t>
  </si>
  <si>
    <t>AAA0139ZXUH</t>
  </si>
  <si>
    <t>AAA0060WAJH</t>
  </si>
  <si>
    <t>AAA0025XYMS</t>
  </si>
  <si>
    <t>AAA0138CTFZ</t>
  </si>
  <si>
    <t>AAA0042ABRJ</t>
  </si>
  <si>
    <t>AAA0043OHNN</t>
  </si>
  <si>
    <t>AAA0007AWXS</t>
  </si>
  <si>
    <t>AAA0066XADE</t>
  </si>
  <si>
    <t>AAA0074ZZKC</t>
  </si>
  <si>
    <t>AAA0040HNSK</t>
  </si>
  <si>
    <t>AAA0044KOKL</t>
  </si>
  <si>
    <t>AAA0040JDFT</t>
  </si>
  <si>
    <t>AAA0034WRJH</t>
  </si>
  <si>
    <t>AAA0061HWOE</t>
  </si>
  <si>
    <t>AAA0115YWRJ</t>
  </si>
  <si>
    <t>AAA0153KBJH</t>
  </si>
  <si>
    <t>AAA0066SJBS</t>
  </si>
  <si>
    <t>AAA0017ZEEP</t>
  </si>
  <si>
    <t xml:space="preserve">Tipo de Obligación </t>
  </si>
  <si>
    <t>Recaudo en  Pesos COP</t>
  </si>
  <si>
    <t>Total</t>
  </si>
  <si>
    <t>Espacio Público</t>
  </si>
  <si>
    <t>N/A</t>
  </si>
  <si>
    <t>Equipamiento</t>
  </si>
  <si>
    <t>Servicios Públicos Domiciliarios</t>
  </si>
  <si>
    <t>Total Recaudo</t>
  </si>
  <si>
    <t>Destinación de los recursos</t>
  </si>
  <si>
    <t xml:space="preserve"> Pesos COP</t>
  </si>
  <si>
    <t>Naturaleza de la Obligación Urbanística</t>
  </si>
  <si>
    <t>Inversión</t>
  </si>
  <si>
    <r>
      <t xml:space="preserve">2023
</t>
    </r>
    <r>
      <rPr>
        <i/>
        <sz val="9"/>
        <color theme="1"/>
        <rFont val="Aptos Narrow"/>
        <family val="2"/>
        <scheme val="minor"/>
      </rPr>
      <t>(1)</t>
    </r>
  </si>
  <si>
    <r>
      <t xml:space="preserve">2024
</t>
    </r>
    <r>
      <rPr>
        <i/>
        <sz val="9"/>
        <color theme="1"/>
        <rFont val="Aptos Narrow"/>
        <family val="2"/>
        <scheme val="minor"/>
      </rPr>
      <t>(2)</t>
    </r>
  </si>
  <si>
    <t>SDC</t>
  </si>
  <si>
    <t>Proyecto(s) contenido(s) en los artículos 565 al 571 del DD 555/2021</t>
  </si>
  <si>
    <t>La asignación de recursos se realiza en agosto de cada año según el Decreto Distrital 520 del 2022</t>
  </si>
  <si>
    <t>SDHT</t>
  </si>
  <si>
    <t>Proyecto Estructurante Cable Aéreo Tres Esquinas (Potosí),del Subprograma 2. Red Corredores de Cable Aéreo del Programa para Descarbonizar la Movilidad del DD 555/2021</t>
  </si>
  <si>
    <t>IDPC</t>
  </si>
  <si>
    <t>Ejecución del Plan de Manejo y Protección - PEMP - del Centro Histórico de Bogotá del DD 555/2021</t>
  </si>
  <si>
    <t>Ejecución de proyectos definidos en PEMP u otros instrumentos de planeación y gestión de patrimonios  del DD 555/2021</t>
  </si>
  <si>
    <t>Intervenciones y mejoramientos de espacios públicos en entornos patrimoniales  del DD 555/2021</t>
  </si>
  <si>
    <t>IDRD</t>
  </si>
  <si>
    <t>Renaturalizar y/o reverdecer el parque El Recreo  del DD 555/2021</t>
  </si>
  <si>
    <t>Renaturalizar y/o reverdecer el parque deportivo Primero de Mayo  del DD 555/2021</t>
  </si>
  <si>
    <t>Conexión del Parque San Cristóbal con su contexto</t>
  </si>
  <si>
    <t>SDIS</t>
  </si>
  <si>
    <t>CDC El Campito</t>
  </si>
  <si>
    <t>Comisaría de Familia Ciudad Bolívar 1</t>
  </si>
  <si>
    <t>CDC Colinas</t>
  </si>
  <si>
    <t>EAAB</t>
  </si>
  <si>
    <t>Proyecto(s) contenido(s) en los artículos 565 al 571 del DD 555/2021.</t>
  </si>
  <si>
    <r>
      <t xml:space="preserve">Restauración y recuperación del Sistema Hídrico de humedales: </t>
    </r>
    <r>
      <rPr>
        <i/>
        <sz val="11"/>
        <color theme="1"/>
        <rFont val="Aptos Narrow"/>
        <family val="2"/>
        <scheme val="minor"/>
      </rPr>
      <t>Restauración, recuperación y  renaturalización de los humedales del Distrito (Córdoba Niza, Santa María del Lago, Capellanía o Cofradía, Jaboque, Juan Amarillo o Tibabuyes, La Conejera, La Vaca, Techo, Tibanica, Torca y
Guaymaral, Burro, Meandro del Say, Hyntiba- El Escritorio, El Tunjo, Chiguasuque - La Isla, Salitre y Tigua azul). Aplica para 901,5 ha el DD 555/2021.</t>
    </r>
  </si>
  <si>
    <r>
      <t xml:space="preserve">Restauración, recuperación y ejecución de medidas de reducción de riesgo en el Sistema Hídrico de Subcuencas del Distrito: </t>
    </r>
    <r>
      <rPr>
        <i/>
        <sz val="11"/>
        <color theme="1"/>
        <rFont val="Aptos Narrow"/>
        <family val="2"/>
        <scheme val="minor"/>
      </rPr>
      <t>Restauración, recuperación y renaturalización de cuales cuerpos de aguaquebradas del sistema hídrico. Aplica para las subcuencas de los ríos Choehal, Fucha, Gallo, Los Medios o Blanco, Pilar, Pontezuela, Salitre, San Juan, Santa Rosa, Sumapaz, Teusacá, Torca y Tunjuelo. Aplica para un área de 1936,7 ha</t>
    </r>
    <r>
      <rPr>
        <sz val="10"/>
        <rFont val="Arial"/>
        <family val="2"/>
      </rPr>
      <t xml:space="preserve"> el DD 555/2021.</t>
    </r>
  </si>
  <si>
    <t>Saneamiento del Río Bogotá y sus afluentes, mediante el sistema de interceptores y de la construcción y optimización de las Plantas de Tratamiento de Aguas Residuales del DD 555/2021.</t>
  </si>
  <si>
    <t>Construcción, expansión y/o rehabilitación del sistema de
abastecimiento y distribución de agua potable, priorizando la renovación y actualización de redes de acueducto del DD 555/2021-</t>
  </si>
  <si>
    <t>(1) Radicado SDP número 2-2023-97563 del 1/09/2023</t>
  </si>
  <si>
    <t>(2) Radicado SDP número2-2024-51191 del 30/08/2024</t>
  </si>
  <si>
    <t>PROYECTO GENERADOR DE CARGA</t>
  </si>
  <si>
    <t>AAA0085PTXS</t>
  </si>
  <si>
    <t>AAA0061HCAF</t>
  </si>
  <si>
    <t>AAA0025AYKC</t>
  </si>
  <si>
    <t>OBLIGACION URBANISTICA LOCAL DE EQUIPAMIENTO - OTRO</t>
  </si>
  <si>
    <t>KR 32C 1F 85</t>
  </si>
  <si>
    <t>AAA0036CAMR</t>
  </si>
  <si>
    <t>Renovación Urbana</t>
  </si>
  <si>
    <t>TV 60 114A -55</t>
  </si>
  <si>
    <t>AAA0058TSPP</t>
  </si>
  <si>
    <t>TV 78 H Bis 41A-10 Sur</t>
  </si>
  <si>
    <t>AAA0043AEYN</t>
  </si>
  <si>
    <t>CL 30 SUR 26 A 20</t>
  </si>
  <si>
    <t>AAA0013TABS</t>
  </si>
  <si>
    <t>AC 26 29 60</t>
  </si>
  <si>
    <t>AAA0206NPWF</t>
  </si>
  <si>
    <t>CL 15C BIS 111 A 53</t>
  </si>
  <si>
    <t>AAA0141ABPA</t>
  </si>
  <si>
    <t>TV 5 86A 50</t>
  </si>
  <si>
    <t>AAA0093CZDM</t>
  </si>
  <si>
    <t>CL 65B 71 54</t>
  </si>
  <si>
    <t>KR 21 122 88</t>
  </si>
  <si>
    <t>AAA0106BLXS</t>
  </si>
  <si>
    <t>KR 13 79 5</t>
  </si>
  <si>
    <t>AAA0097SCZM</t>
  </si>
  <si>
    <t>KR 51D  30 40 SUR</t>
  </si>
  <si>
    <t>AAA0039ULPA</t>
  </si>
  <si>
    <t>CL 74 65 11</t>
  </si>
  <si>
    <t>AAA0056SAAW</t>
  </si>
  <si>
    <t>CL 39B SUR 86 21</t>
  </si>
  <si>
    <t>AAA0082NLYX</t>
  </si>
  <si>
    <t>CL 66 72-50</t>
  </si>
  <si>
    <t>consolidación</t>
  </si>
  <si>
    <t>KR 26 17B   21 SUR</t>
  </si>
  <si>
    <t>KR 82A 80 24</t>
  </si>
  <si>
    <t>CL 50 SUR 31 51</t>
  </si>
  <si>
    <t>KR 23 63A 55</t>
  </si>
  <si>
    <t>AAA0085UPBR</t>
  </si>
  <si>
    <t>KR 65 4-18</t>
  </si>
  <si>
    <t>KR 78N 42B 03 SUR</t>
  </si>
  <si>
    <t>KR 69P 69 37</t>
  </si>
  <si>
    <t>KR 17 96 23</t>
  </si>
  <si>
    <t>CL 115A SUR 6G 30 ESTE</t>
  </si>
  <si>
    <t>KR 53G 2B 20</t>
  </si>
  <si>
    <t>AAA0037UXAW</t>
  </si>
  <si>
    <t>KR 52 19 65 SUR IN 7</t>
  </si>
  <si>
    <t>AAA0038UODE</t>
  </si>
  <si>
    <t>CL 69F SUR 14C 57</t>
  </si>
  <si>
    <t>KR 77B BIS 78 24</t>
  </si>
  <si>
    <t>CL 9 68 56, AK 68 9 57</t>
  </si>
  <si>
    <t>CL 17B 96B 64</t>
  </si>
  <si>
    <t>CL 18A SUR 12D-40</t>
  </si>
  <si>
    <t>CL 17SUR 5A 33</t>
  </si>
  <si>
    <t>KR 52 64A 28</t>
  </si>
  <si>
    <t>CL 65SUR 80H 12 / KR 80H 63 63SUR</t>
  </si>
  <si>
    <t>KR 78N 52 13SUR</t>
  </si>
  <si>
    <t>AAA0050NYEA</t>
  </si>
  <si>
    <t>KR 93BIS 132B-09</t>
  </si>
  <si>
    <t>KR 43A 22A 51</t>
  </si>
  <si>
    <t>CL 41BSUR 78H 53</t>
  </si>
  <si>
    <t>KR 7A 32 08 SUR</t>
  </si>
  <si>
    <t>CL 70B SUR 89A 25</t>
  </si>
  <si>
    <t>KR 65 67A 11</t>
  </si>
  <si>
    <t>CL 12A BIS 28 54</t>
  </si>
  <si>
    <t>KR 76 69A 95</t>
  </si>
  <si>
    <t>KR 89A BIS 55 27 SUR</t>
  </si>
  <si>
    <t>CL 127F 94 41</t>
  </si>
  <si>
    <t>CL 27F 73B 06</t>
  </si>
  <si>
    <t>KR 65 67A 17</t>
  </si>
  <si>
    <t>CL 4G 59 06</t>
  </si>
  <si>
    <t>KR 3A ESTE 41B 11 SUR</t>
  </si>
  <si>
    <t>KR 20 13 72</t>
  </si>
  <si>
    <t>AK 72 69A 36</t>
  </si>
  <si>
    <t>CL 79 63 55</t>
  </si>
  <si>
    <t>KR 86A 129F 19</t>
  </si>
  <si>
    <t>CL 22SUR 50A-02</t>
  </si>
  <si>
    <t>KR 56 5A 01</t>
  </si>
  <si>
    <t>CL 25C BIS 73B 72</t>
  </si>
  <si>
    <t>CL 50A SUR 38</t>
  </si>
  <si>
    <t>DG 47 A S 53 39</t>
  </si>
  <si>
    <t>CL 58 C BIS SUR 86-37</t>
  </si>
  <si>
    <t xml:space="preserve"> KR 53A 127D 66</t>
  </si>
  <si>
    <t>KR 75 59A 64 SUR</t>
  </si>
  <si>
    <t>CL 72F 110G 17</t>
  </si>
  <si>
    <t>KR 6 45 36</t>
  </si>
  <si>
    <t>CL 57 A 30-15 
CL 57 A 30-19</t>
  </si>
  <si>
    <t>Calle 41 sur 52 A-14</t>
  </si>
  <si>
    <t>KR 90 159A 81 IN 4
KR 90 159A 89</t>
  </si>
  <si>
    <t>KR 52A 132-43</t>
  </si>
  <si>
    <t>CL 77 89A 66</t>
  </si>
  <si>
    <t>KR 95H BIS 90A 03</t>
  </si>
  <si>
    <t>KR 26B 28 47 SUR</t>
  </si>
  <si>
    <t>CL 123 15A 16
CL 124 15A 25</t>
  </si>
  <si>
    <t>KR 32B 2A 25</t>
  </si>
  <si>
    <t>KR 68A 112 58</t>
  </si>
  <si>
    <t>CL 39 SUR 4 82 ESTE</t>
  </si>
  <si>
    <t>KR 73I 58A 41 SUR</t>
  </si>
  <si>
    <t>AK 50 33 18 SUR</t>
  </si>
  <si>
    <t>AK 50 29C 49 SUR</t>
  </si>
  <si>
    <t>CL 36 SUR 51D 59</t>
  </si>
  <si>
    <t>KR 71B BIS 5B 25</t>
  </si>
  <si>
    <t>KR 26 32A 88 SUR</t>
  </si>
  <si>
    <t>CL 87 87 04</t>
  </si>
  <si>
    <t>KR 76 69A 35</t>
  </si>
  <si>
    <t>KR 51 168A 07</t>
  </si>
  <si>
    <t>KR 24H 18 46 SUR
KR 24H 18 54 SUR</t>
  </si>
  <si>
    <t>CL 67C 67 21</t>
  </si>
  <si>
    <t>KR 72J BIS 37 62 SUR</t>
  </si>
  <si>
    <t>KR 77W 45A 34 SUR</t>
  </si>
  <si>
    <t xml:space="preserve">CL 33 SUR 51A 65 </t>
  </si>
  <si>
    <t>CL 59A BIS SUR 86A 32 i</t>
  </si>
  <si>
    <t xml:space="preserve"> KR 52 BIS 37A 52 SUR</t>
  </si>
  <si>
    <t xml:space="preserve"> AK 68 34 21 SUR</t>
  </si>
  <si>
    <t>KR 18 BIS 60G 37 SUR</t>
  </si>
  <si>
    <t>KR 93A 73A 79</t>
  </si>
  <si>
    <t>KR 91A 51 97 SUR</t>
  </si>
  <si>
    <t>KR 93 128A 38</t>
  </si>
  <si>
    <t>CL 69A 92 07</t>
  </si>
  <si>
    <t>KR 100 38C 52 SUR</t>
  </si>
  <si>
    <t>CL 93A 60 05</t>
  </si>
  <si>
    <t>KR 72C 3A 32</t>
  </si>
  <si>
    <t xml:space="preserve">KR 91 148 31 </t>
  </si>
  <si>
    <t>KR 78A 76 15</t>
  </si>
  <si>
    <t>KR 24H 14A 20 SUR</t>
  </si>
  <si>
    <t>KR 22 137 43</t>
  </si>
  <si>
    <t>DG 44 SUR 16C 06 ESTE</t>
  </si>
  <si>
    <t>AK 50 29C 64 SUR</t>
  </si>
  <si>
    <t xml:space="preserve">DG 4A 15A 38
DG 4A 15A 16 </t>
  </si>
  <si>
    <t>KR 8A 4 28 SUR</t>
  </si>
  <si>
    <t xml:space="preserve">KR 86A 84A 49 </t>
  </si>
  <si>
    <t>TV 20 BIS 45 63 SUR</t>
  </si>
  <si>
    <t>KR 78K 42 52 SUR</t>
  </si>
  <si>
    <t>CL 38 SUR 72H 51 i</t>
  </si>
  <si>
    <t xml:space="preserve">KR 43B 22A 15 </t>
  </si>
  <si>
    <t xml:space="preserve">AK 40 24A 05 </t>
  </si>
  <si>
    <t>CL 32 SUR 51G 44</t>
  </si>
  <si>
    <t>TV 78H BIS B 41B 18 SUR i</t>
  </si>
  <si>
    <t xml:space="preserve"> KR 70G 71 62
KR 70G 71 70 i</t>
  </si>
  <si>
    <t>KR 57A 75C 23</t>
  </si>
  <si>
    <t xml:space="preserve">KR 81 77 21 </t>
  </si>
  <si>
    <t xml:space="preserve">KR 69N 64D 09 </t>
  </si>
  <si>
    <t>KR 13B 148 51</t>
  </si>
  <si>
    <t>KR 19D 65 04 SUR i</t>
  </si>
  <si>
    <t>TV 77A 40B 40 SUR</t>
  </si>
  <si>
    <t>KR 93A 127F 42</t>
  </si>
  <si>
    <t>KR 73 75A 98</t>
  </si>
  <si>
    <t>KR 53B 45B 08 SUR</t>
  </si>
  <si>
    <t>AK 68 95 73</t>
  </si>
  <si>
    <t>CL 95 68 32</t>
  </si>
  <si>
    <t>CL 112 15 15</t>
  </si>
  <si>
    <t xml:space="preserve">CL 75B 60 33 </t>
  </si>
  <si>
    <t>KR 63 79 10
KR 63 79 16
KR 63 79 06</t>
  </si>
  <si>
    <t>CL 137B SUR 14 78</t>
  </si>
  <si>
    <t>CL 15S 26 18</t>
  </si>
  <si>
    <t>CL 69A 73A 73</t>
  </si>
  <si>
    <t>CL 10 SUR 15 04</t>
  </si>
  <si>
    <t>TV 86A 61A 37 SUR</t>
  </si>
  <si>
    <t>CL 30 6-05</t>
  </si>
  <si>
    <t>AK 10 22 31 SUR</t>
  </si>
  <si>
    <t>KR 50 119 - 48</t>
  </si>
  <si>
    <t>CL 86 86A 15</t>
  </si>
  <si>
    <t>KR 25A 32A 19 SUR</t>
  </si>
  <si>
    <t>KR 28 48C 01 SUR</t>
  </si>
  <si>
    <t>KR 11 19 24 SUR</t>
  </si>
  <si>
    <t>KR 63 78 28</t>
  </si>
  <si>
    <t>KR 13F 41 13 SUR</t>
  </si>
  <si>
    <t>CL 39A BIS C SUR 72K 58</t>
  </si>
  <si>
    <t>CL 30 S 51 A 29</t>
  </si>
  <si>
    <t xml:space="preserve">KR 27A 47A 26 </t>
  </si>
  <si>
    <t xml:space="preserve"> CL 31B SUR 23D 21
CL 31B SUR 23D 27</t>
  </si>
  <si>
    <t>KR 58C 131A 04</t>
  </si>
  <si>
    <t>KR 59 4G 54</t>
  </si>
  <si>
    <t>KR 79A 35 32 SUR</t>
  </si>
  <si>
    <t xml:space="preserve"> CL 32A 6 54</t>
  </si>
  <si>
    <t>CL 1B 52B 37</t>
  </si>
  <si>
    <t xml:space="preserve">CL 6A 79A 61 </t>
  </si>
  <si>
    <t>KR 37 57A 40</t>
  </si>
  <si>
    <t>CL 66A 75 52</t>
  </si>
  <si>
    <t>CL 53B SUR 5C 73 ESTE</t>
  </si>
  <si>
    <t xml:space="preserve">CL 17 SUR 56 23 </t>
  </si>
  <si>
    <t>CL 67A 68A 41
CL 67A 68A 47</t>
  </si>
  <si>
    <t>KR 11 90 49</t>
  </si>
  <si>
    <t xml:space="preserve">KR 7 33 51 SUR </t>
  </si>
  <si>
    <t xml:space="preserve">KR 74A 52A 45 </t>
  </si>
  <si>
    <t>KR 26 48C 39 SUR</t>
  </si>
  <si>
    <t>KR 19A 88 38</t>
  </si>
  <si>
    <t>KR 12D 17A 34 SUR</t>
  </si>
  <si>
    <t>CL 78 64 23</t>
  </si>
  <si>
    <t>CL 69A 68B 15</t>
  </si>
  <si>
    <t>CL 40F SUR 77A 16</t>
  </si>
  <si>
    <t>CL 59B SUR 45D 39</t>
  </si>
  <si>
    <t xml:space="preserve">KR 26 A 32 A 13 S </t>
  </si>
  <si>
    <t>AAA0014KPAF</t>
  </si>
  <si>
    <t>KR 93 72A 19</t>
  </si>
  <si>
    <t>KR 23 BIS 5 19</t>
  </si>
  <si>
    <t>KR 70D 64G 65 i</t>
  </si>
  <si>
    <t>CL 48A SUR 29 17</t>
  </si>
  <si>
    <t>KR 78A 35A 38 SUR</t>
  </si>
  <si>
    <t>KR 67 No. 67 A 62</t>
  </si>
  <si>
    <t>CL 20 SUR 51F 06</t>
  </si>
  <si>
    <t xml:space="preserve">CL 135A 10A 18 </t>
  </si>
  <si>
    <t>KR 24D 15 21 SUR</t>
  </si>
  <si>
    <t>CL 75A 58 67</t>
  </si>
  <si>
    <t>KR 10A 22 74 SUR</t>
  </si>
  <si>
    <t>KR 10D 27A 37 SUR</t>
  </si>
  <si>
    <t>CL 79A BIS 64 40</t>
  </si>
  <si>
    <t>KR 25 2A 39</t>
  </si>
  <si>
    <t>CL 15B 136 21</t>
  </si>
  <si>
    <t>KR 5A ESTE 48D 20 SUR</t>
  </si>
  <si>
    <t xml:space="preserve">CL 64 SUR 17 66 </t>
  </si>
  <si>
    <t>KR 8D 189 30</t>
  </si>
  <si>
    <t>KR 24B 39 33 SUR</t>
  </si>
  <si>
    <t>KR 95 127A 17</t>
  </si>
  <si>
    <t xml:space="preserve">KR 97B 153 50 </t>
  </si>
  <si>
    <t>KR 76 80A 24</t>
  </si>
  <si>
    <t>KR 85A 128B 34</t>
  </si>
  <si>
    <t>TV 6H ESTE 110 23 SUR</t>
  </si>
  <si>
    <t>AK 68 15 16 SUR</t>
  </si>
  <si>
    <t>AAA0194ODJZ</t>
  </si>
  <si>
    <t xml:space="preserve">DG 46 SUR 51D 11 </t>
  </si>
  <si>
    <t>CL 45 SUR 78D 40</t>
  </si>
  <si>
    <t>KR 41 BIS 29 C 95 S</t>
  </si>
  <si>
    <t>KR 78P 56C 28 SUR</t>
  </si>
  <si>
    <t>KR 62 165A 75</t>
  </si>
  <si>
    <t>CL 2B 35A 25</t>
  </si>
  <si>
    <t>CL 1 SUR 4A 82
CL 1 SUR 4A 78 IN 1</t>
  </si>
  <si>
    <t>CL 142 22 22</t>
  </si>
  <si>
    <t>AAA0112PZLW</t>
  </si>
  <si>
    <t>KR 50A 39 24 SUR</t>
  </si>
  <si>
    <t>CL 52 21 33</t>
  </si>
  <si>
    <t xml:space="preserve">AK 80 43 02 SUR </t>
  </si>
  <si>
    <t>CL 41 SUR 13G 28</t>
  </si>
  <si>
    <t>KR 10C 25 24 SUR</t>
  </si>
  <si>
    <t>KR 7A 186 73
CL 187A 7A 17</t>
  </si>
  <si>
    <t xml:space="preserve">AC 68 19 84 </t>
  </si>
  <si>
    <t xml:space="preserve">CL 36 SUR 51 06 </t>
  </si>
  <si>
    <t>CL 1C 35 48</t>
  </si>
  <si>
    <t>KR 52C 39A 28 SUR</t>
  </si>
  <si>
    <t>DG 45A SUR 26A 52</t>
  </si>
  <si>
    <t>KR 88C 52 19 S</t>
  </si>
  <si>
    <t>CL 47C SUR 13G 96 ESTE</t>
  </si>
  <si>
    <t>CL 2A 41A 23 AP 101
CL 2A 41A 23 AP 201
CL 2A 41A 23 AP 301</t>
  </si>
  <si>
    <t>AC 8 SUR 39 51</t>
  </si>
  <si>
    <t>KR 12 53 65 SUR</t>
  </si>
  <si>
    <t>KR 70B 102A 18</t>
  </si>
  <si>
    <t>CL 35 S 52 16</t>
  </si>
  <si>
    <t>CL 17C 136 12</t>
  </si>
  <si>
    <t xml:space="preserve">AC 6 78 47 </t>
  </si>
  <si>
    <t xml:space="preserve">KR 18 15 02 SUR </t>
  </si>
  <si>
    <t>CL 2 29 05</t>
  </si>
  <si>
    <t>CL 42A SUR 86G 22</t>
  </si>
  <si>
    <t>DG 50 SUR 53A 75</t>
  </si>
  <si>
    <t>KR 71A 63A 17</t>
  </si>
  <si>
    <t>KR 22 142 43</t>
  </si>
  <si>
    <t>CL 42 S 12F 27</t>
  </si>
  <si>
    <t>CL 55B SUR 72A 70</t>
  </si>
  <si>
    <t>CL 65 69 21</t>
  </si>
  <si>
    <t>CL 4D 63 22</t>
  </si>
  <si>
    <t>DG 38G SUR 1B 21 ESTE</t>
  </si>
  <si>
    <t>KR 51 128C 18</t>
  </si>
  <si>
    <t>CL 102A 68A 72</t>
  </si>
  <si>
    <t xml:space="preserve">CL 31B SUR 26B 53 </t>
  </si>
  <si>
    <t>CL 1G 26 11</t>
  </si>
  <si>
    <t xml:space="preserve">KR 93A 73A 31 </t>
  </si>
  <si>
    <t xml:space="preserve">CL 23 81D 33 </t>
  </si>
  <si>
    <t xml:space="preserve"> CL 41D SUR 78H 33</t>
  </si>
  <si>
    <t>KR 105 70 15</t>
  </si>
  <si>
    <t>AAA0072EZAF</t>
  </si>
  <si>
    <t>KR 10 93B 22 SUR</t>
  </si>
  <si>
    <t>KR 1A 22D 22 SUR</t>
  </si>
  <si>
    <t>CL 71 68F 89</t>
  </si>
  <si>
    <t>CL 150D 103F 33</t>
  </si>
  <si>
    <t>KR 77B 69A 45</t>
  </si>
  <si>
    <t>CL 78F SUR 18H 23</t>
  </si>
  <si>
    <t>KR 7 # 67 - 07</t>
  </si>
  <si>
    <t>CL 71 74A 89
KR 75 70 94</t>
  </si>
  <si>
    <t>AAA0180ALSK</t>
  </si>
  <si>
    <t>KR 32 1H 75</t>
  </si>
  <si>
    <t>CL 12 68C 25</t>
  </si>
  <si>
    <t>KR 79A 39 04 SUR</t>
  </si>
  <si>
    <t>KR 96G BIS 19 88</t>
  </si>
  <si>
    <t>KR 89A BIS 56 31 SUR</t>
  </si>
  <si>
    <t>CL 142 132 71</t>
  </si>
  <si>
    <t>CL 38B SUR 78 41</t>
  </si>
  <si>
    <t>KR 86C 51B 05 SUR</t>
  </si>
  <si>
    <t>CL 11D 72A 29</t>
  </si>
  <si>
    <t xml:space="preserve">KR 77 77A 52 </t>
  </si>
  <si>
    <t>KR 72M 37B 83 S</t>
  </si>
  <si>
    <t>CL 128D BIS 104 04</t>
  </si>
  <si>
    <t>n CL 3 SUR 71D 79</t>
  </si>
  <si>
    <t>KR 80C 8A 25</t>
  </si>
  <si>
    <t xml:space="preserve">CL 78F SUR 18H 23 </t>
  </si>
  <si>
    <t>KR 56B 127C 21 IN 11</t>
  </si>
  <si>
    <t>KR 105H 71A 59</t>
  </si>
  <si>
    <t>CL 73B 94 34</t>
  </si>
  <si>
    <t>CL 51B SUR 89A 52</t>
  </si>
  <si>
    <t>KR 5 9 06 SUR</t>
  </si>
  <si>
    <t>CL 52F SUR 27 51</t>
  </si>
  <si>
    <t xml:space="preserve">KR 40 1C 22 </t>
  </si>
  <si>
    <t>KR 106 130 C 52</t>
  </si>
  <si>
    <t>CL 30 SUR 29A 53</t>
  </si>
  <si>
    <t xml:space="preserve">KR 140 132F 09 </t>
  </si>
  <si>
    <t>KR 68F 3 34 SUR</t>
  </si>
  <si>
    <t>CL 16I 107A 31</t>
  </si>
  <si>
    <t>AK 72 43A 76 SUR</t>
  </si>
  <si>
    <t>KR 69C 8 26</t>
  </si>
  <si>
    <t>KR 10 183 11</t>
  </si>
  <si>
    <t>KR 86 A 88 61</t>
  </si>
  <si>
    <t>AAA0063YYOM</t>
  </si>
  <si>
    <t>KR 69 98 57</t>
  </si>
  <si>
    <t>CL 162 7 B 48</t>
  </si>
  <si>
    <t>AAA0184OCRJ</t>
  </si>
  <si>
    <t>DG 44A SUR 23 76</t>
  </si>
  <si>
    <t>KR 60 77 26</t>
  </si>
  <si>
    <t>CL 150 48 72</t>
  </si>
  <si>
    <t>KR 13C 42 62 SUR</t>
  </si>
  <si>
    <t>CL 74 A S 11 07</t>
  </si>
  <si>
    <t>KR 80 P BIS 70 C 04 S</t>
  </si>
  <si>
    <t>CL 1G 38D 41</t>
  </si>
  <si>
    <t>CL 34 SUR 51 40</t>
  </si>
  <si>
    <t xml:space="preserve"> CL 56B S 72B 60</t>
  </si>
  <si>
    <t>AAA0049CNHY</t>
  </si>
  <si>
    <t>KR 23D 60A 16 SUR</t>
  </si>
  <si>
    <t>KR 79 26 35 S</t>
  </si>
  <si>
    <t xml:space="preserve">KR 70C 79 08 </t>
  </si>
  <si>
    <t>AAA0059JUCN</t>
  </si>
  <si>
    <t>CL 64 SUR 70G 12</t>
  </si>
  <si>
    <t>CL 63 B 23 16</t>
  </si>
  <si>
    <t>CL 11 27 69</t>
  </si>
  <si>
    <t>TV 76A 46 11 
TV 76A 46 19</t>
  </si>
  <si>
    <t>CL 139 109A 03</t>
  </si>
  <si>
    <t>KR 23B 60A 19 SUR</t>
  </si>
  <si>
    <t>KR 100C 133 10</t>
  </si>
  <si>
    <t>AAA0136NMLF</t>
  </si>
  <si>
    <t>KR 34F 29A 42 SUR</t>
  </si>
  <si>
    <t xml:space="preserve">CL 49A SUR 31 17 </t>
  </si>
  <si>
    <t>CL 62 A S 14 I 46 E</t>
  </si>
  <si>
    <t>KR 72I BIS A 39A 15 SUR</t>
  </si>
  <si>
    <t>CL 63A BIS 70C 30</t>
  </si>
  <si>
    <t>KR 29 C 29 35 S</t>
  </si>
  <si>
    <t xml:space="preserve"> CL 41 SUR 88G 21</t>
  </si>
  <si>
    <t>KR 73 8B 16</t>
  </si>
  <si>
    <t>KR 27 A 70 08</t>
  </si>
  <si>
    <t>AAA0085LAZM</t>
  </si>
  <si>
    <t>KR 67 67D 38</t>
  </si>
  <si>
    <t>AAA0054FHMR</t>
  </si>
  <si>
    <t>CL 70D 105A 34</t>
  </si>
  <si>
    <t>CL 75A 106 04</t>
  </si>
  <si>
    <t>KR 81J 42H 30 SUR</t>
  </si>
  <si>
    <t>KR 29 7 95</t>
  </si>
  <si>
    <t>KR 74 35A 37 SUR</t>
  </si>
  <si>
    <t>KR 91A 127C 67</t>
  </si>
  <si>
    <t>AAA0129AOJH</t>
  </si>
  <si>
    <t>AK 45 137 61</t>
  </si>
  <si>
    <t>KR 109C 143 67</t>
  </si>
  <si>
    <t>AAA0134TUKC</t>
  </si>
  <si>
    <t>CL 47 S 25 A 30</t>
  </si>
  <si>
    <t>KR 105F 69 16</t>
  </si>
  <si>
    <t>AAA0152JCWW</t>
  </si>
  <si>
    <t>KR 88F BIS A 50A 11 SUR</t>
  </si>
  <si>
    <t>KR 72M BIS 35B 31</t>
  </si>
  <si>
    <t>KR 58 4B 79</t>
  </si>
  <si>
    <t>CL 56I SUR 89 27</t>
  </si>
  <si>
    <t>AAA0140AWFZ</t>
  </si>
  <si>
    <t xml:space="preserve">CL 48 SUR 25 51 </t>
  </si>
  <si>
    <t>KR 133 132 32</t>
  </si>
  <si>
    <t>KR 27 48B 33 SUR</t>
  </si>
  <si>
    <t>KR 23 69 27</t>
  </si>
  <si>
    <t>CL 25 40 71
CL 25 40 77</t>
  </si>
  <si>
    <t>KR 78B 39A 57 SUR</t>
  </si>
  <si>
    <t>KR 58 75B 09</t>
  </si>
  <si>
    <t>KR 24B 45A 46 SUR</t>
  </si>
  <si>
    <t>DG 47 SUR 51D 87</t>
  </si>
  <si>
    <t>KR 15A 124 75 AP 102
CL 125 15A 05 AP 101</t>
  </si>
  <si>
    <t>AAA0106NDKC</t>
  </si>
  <si>
    <t>KR 95A 128 29</t>
  </si>
  <si>
    <t>AAA0135LOXR</t>
  </si>
  <si>
    <t>KR 24 8 40</t>
  </si>
  <si>
    <t>AAA0035LRWF</t>
  </si>
  <si>
    <t>CL 42 SUR 86C 15</t>
  </si>
  <si>
    <t>CL 57 SUR 89 93</t>
  </si>
  <si>
    <t>KR 39B 2B 48</t>
  </si>
  <si>
    <t xml:space="preserve">KR 53G 2B 71 </t>
  </si>
  <si>
    <t>CL 70D BIS 113 65</t>
  </si>
  <si>
    <t>CL 56 H SUR 90B 05</t>
  </si>
  <si>
    <t>CL 70 53 26</t>
  </si>
  <si>
    <t>KR 102A 130D 78</t>
  </si>
  <si>
    <t>KR 106A 167 06</t>
  </si>
  <si>
    <t>AAA0152KMAF</t>
  </si>
  <si>
    <t>KR 69G 69 87</t>
  </si>
  <si>
    <t>KR 112C 72 43</t>
  </si>
  <si>
    <t>AAA0070HFOM</t>
  </si>
  <si>
    <t>CL 68A 70C 25</t>
  </si>
  <si>
    <t xml:space="preserve">KR 57A 137 05 </t>
  </si>
  <si>
    <t>AAA0119LOSK</t>
  </si>
  <si>
    <t xml:space="preserve">KR 102A 130D 35 </t>
  </si>
  <si>
    <t>AAA0133JBSY</t>
  </si>
  <si>
    <t>CL 182 8 10</t>
  </si>
  <si>
    <t>AAA0115REEA</t>
  </si>
  <si>
    <t>CL 38C SUR 88 50</t>
  </si>
  <si>
    <t>AAA0049TFFZ</t>
  </si>
  <si>
    <t>KR 12 109 09
KR 12 109 18
KR 12 109 26</t>
  </si>
  <si>
    <t>KR 89A BIS 56 37 SUR</t>
  </si>
  <si>
    <t>AAA0139ZYNN</t>
  </si>
  <si>
    <t>CL 4 No. 53C-59</t>
  </si>
  <si>
    <t>CL 41B SUR 78N 31</t>
  </si>
  <si>
    <t>AAA0042XTPP</t>
  </si>
  <si>
    <t>CL 14 SUR 24H 92</t>
  </si>
  <si>
    <t>KR 63 19 02 SUR</t>
  </si>
  <si>
    <t>KR 9 25 15 SUR</t>
  </si>
  <si>
    <t>AAA0007STDM</t>
  </si>
  <si>
    <t>KR 53 43 16 SUR</t>
  </si>
  <si>
    <t>AAA0040CNKC</t>
  </si>
  <si>
    <t>CL 26 SUR 8 39</t>
  </si>
  <si>
    <t>AAA0007WFSK</t>
  </si>
  <si>
    <t>KR 17A BIS A 63 48 SUR</t>
  </si>
  <si>
    <t>AAA0022YMFT</t>
  </si>
  <si>
    <t>KR 21 44C 34 SUR</t>
  </si>
  <si>
    <t>AAA0013HJAF</t>
  </si>
  <si>
    <t>DG 61B 22A 51
DG 61B 22A 57 i</t>
  </si>
  <si>
    <t>KR 45A 105 15</t>
  </si>
  <si>
    <t>KR 54 42A 80 SUR</t>
  </si>
  <si>
    <t>AAA0040CJRJ</t>
  </si>
  <si>
    <t>KR 72C 5A 29</t>
  </si>
  <si>
    <t>AAA0047PLCN</t>
  </si>
  <si>
    <t>CL 180 BIS A 15 15</t>
  </si>
  <si>
    <t>AAA0116PZHY</t>
  </si>
  <si>
    <t>KR 19 50 30</t>
  </si>
  <si>
    <t>AAA0254ELNN</t>
  </si>
  <si>
    <t xml:space="preserve">CL 70A 112 80 </t>
  </si>
  <si>
    <t>AAA0140RUBR</t>
  </si>
  <si>
    <t>CL 136 99A 33</t>
  </si>
  <si>
    <t>AAA0133NNOM</t>
  </si>
  <si>
    <t>KR 72C 8 58</t>
  </si>
  <si>
    <t>CL 7 30 23</t>
  </si>
  <si>
    <t>AAA0035PDYX</t>
  </si>
  <si>
    <t>KR 53 43 07 SUR</t>
  </si>
  <si>
    <t>KR 86F 42F 34 SUR</t>
  </si>
  <si>
    <t xml:space="preserve">CL 17A SUR 4 48 IN 2 </t>
  </si>
  <si>
    <t>AAA0001DOJH</t>
  </si>
  <si>
    <t>CL 40 SUR 99B 18</t>
  </si>
  <si>
    <t>AAA0148SCHK</t>
  </si>
  <si>
    <t>TV 78I 41D 17 SUR</t>
  </si>
  <si>
    <t>AAA0042ZTYX</t>
  </si>
  <si>
    <t>KR 81B 69 11 SUR</t>
  </si>
  <si>
    <t>KR 68D BIS 2A 55</t>
  </si>
  <si>
    <t>CL 67A SUR 27 22</t>
  </si>
  <si>
    <t>AAA0024ZLCX</t>
  </si>
  <si>
    <t>CL 20 C SUR 12 03 ESTE</t>
  </si>
  <si>
    <t>AAA0000RNMS</t>
  </si>
  <si>
    <t>KR 80J 73F 29 SUR</t>
  </si>
  <si>
    <t>AAA0049LOCX</t>
  </si>
  <si>
    <t>CL 47 SUR 29 43</t>
  </si>
  <si>
    <t>AAA0014ECUH</t>
  </si>
  <si>
    <t>CL 34 SUR 52C 64</t>
  </si>
  <si>
    <t>AAA0039ZDFT</t>
  </si>
  <si>
    <t>CL 24B 80B 79 i</t>
  </si>
  <si>
    <t>KR 26 26 60 SUR</t>
  </si>
  <si>
    <t>CL 2BIS 71D 73</t>
  </si>
  <si>
    <t>CL 57I SUR 77H 35</t>
  </si>
  <si>
    <t>KR 79F 42 05 SUR</t>
  </si>
  <si>
    <t>KR 7B 90 15 SUR</t>
  </si>
  <si>
    <t>CL 84A 8 75</t>
  </si>
  <si>
    <t>AAA0097LSKC</t>
  </si>
  <si>
    <t xml:space="preserve">CL 75A 58 27 </t>
  </si>
  <si>
    <t>AAA0056XCXR</t>
  </si>
  <si>
    <t>CL 67B 70 78</t>
  </si>
  <si>
    <t>AAA0060XUXS</t>
  </si>
  <si>
    <t>AK 68 67F 16</t>
  </si>
  <si>
    <t>CL 150 21A 38</t>
  </si>
  <si>
    <t>CL 133 99 03</t>
  </si>
  <si>
    <t>AAA0133LMAF</t>
  </si>
  <si>
    <t>KR 93 129C 25</t>
  </si>
  <si>
    <t>AAA0129MWNN</t>
  </si>
  <si>
    <t>CL 50A Sur No. 34-71</t>
  </si>
  <si>
    <t>AAA0016KABS</t>
  </si>
  <si>
    <t>CL 60 Sur No. 75B-21</t>
  </si>
  <si>
    <t>AAA0020NZMS</t>
  </si>
  <si>
    <t>AK 50 No. 5-73</t>
  </si>
  <si>
    <t>AAA0037RMKC</t>
  </si>
  <si>
    <t>AC 26 SUR 72 34</t>
  </si>
  <si>
    <t>AAA0043FKHY</t>
  </si>
  <si>
    <t xml:space="preserve">CL 4 71D 72 </t>
  </si>
  <si>
    <t>KR 57 14 67</t>
  </si>
  <si>
    <t>AAA0074NKUZ</t>
  </si>
  <si>
    <t>TV 55 98A 41</t>
  </si>
  <si>
    <t>AAA0058AXYX</t>
  </si>
  <si>
    <t>CL 27 SUR 27 31</t>
  </si>
  <si>
    <t>CL 7 69A 14</t>
  </si>
  <si>
    <t>AAA0080SLZE</t>
  </si>
  <si>
    <t>CL 9 BIS 19 58</t>
  </si>
  <si>
    <t>AAA0035FUSY</t>
  </si>
  <si>
    <t>CL 20 69B 74</t>
  </si>
  <si>
    <t>AAA0264BXTO</t>
  </si>
  <si>
    <t>CL 17A 68D 72
CL 17A 68D 88</t>
  </si>
  <si>
    <t>CL 27 SUR 10D 31</t>
  </si>
  <si>
    <t>AAA0007PWJH</t>
  </si>
  <si>
    <t xml:space="preserve">CL 70D 111C 74 </t>
  </si>
  <si>
    <t>AAA0217XZXR</t>
  </si>
  <si>
    <t xml:space="preserve">KR 103 131B 23 </t>
  </si>
  <si>
    <t>AAA0133JKSK</t>
  </si>
  <si>
    <t>KR 32 50A 14 SUR</t>
  </si>
  <si>
    <t>KR 51 No. 40B-04 Sur</t>
  </si>
  <si>
    <t>CL 63F No. 25-35</t>
  </si>
  <si>
    <t>AAA0085WZAF</t>
  </si>
  <si>
    <t>TV 13C 43 35 SUR</t>
  </si>
  <si>
    <t>KR 100 21 43</t>
  </si>
  <si>
    <t>AAA0079TPEA</t>
  </si>
  <si>
    <t>CL 8 SUR 20 54</t>
  </si>
  <si>
    <t>AAA0011YMCX</t>
  </si>
  <si>
    <t>CL 57B SUR 68 05</t>
  </si>
  <si>
    <t>AAA0050PXWW</t>
  </si>
  <si>
    <t>CL 22I 112B 21</t>
  </si>
  <si>
    <t>AAA0077OPKC</t>
  </si>
  <si>
    <t>KR 78 127D 08</t>
  </si>
  <si>
    <t>KR 79B 16D 59</t>
  </si>
  <si>
    <t>AAA0148LBLF</t>
  </si>
  <si>
    <t>KR 71B 71 67</t>
  </si>
  <si>
    <t>AAA0059RRUZ</t>
  </si>
  <si>
    <t>KR 102 17A 48</t>
  </si>
  <si>
    <t>KR 125B 131A 28</t>
  </si>
  <si>
    <t>AAA0132MHBS</t>
  </si>
  <si>
    <t>KR 72C BIS 57 48 SUR</t>
  </si>
  <si>
    <t>AAA0049BTEP</t>
  </si>
  <si>
    <t>KR 2A 31 55</t>
  </si>
  <si>
    <t>AAA0087HYPP</t>
  </si>
  <si>
    <t>KR 80Q 73F 77 SUR</t>
  </si>
  <si>
    <t>AAA0049KUUH</t>
  </si>
  <si>
    <t>CL 71F SUR 14X 30</t>
  </si>
  <si>
    <t>AAA0026OEWF</t>
  </si>
  <si>
    <t>KR 100B 129 C 10</t>
  </si>
  <si>
    <t>KR 78J 39 34 SUR</t>
  </si>
  <si>
    <t>AAA0043WZOE</t>
  </si>
  <si>
    <t>CL 131A 52A 35</t>
  </si>
  <si>
    <t>AAA0267HJJZ</t>
  </si>
  <si>
    <t>AAA0081DDCN</t>
  </si>
  <si>
    <t>CL 39 29 64
CL 39 29 80</t>
  </si>
  <si>
    <t xml:space="preserve">DG 83 81A 62 </t>
  </si>
  <si>
    <t>AAA0063KLCX</t>
  </si>
  <si>
    <t>CL 180 BIS 16 85</t>
  </si>
  <si>
    <t>CL 36 SUR 73D 22</t>
  </si>
  <si>
    <t>AAA0043PEXR</t>
  </si>
  <si>
    <t>CL 75A 78 53</t>
  </si>
  <si>
    <t>AAA0062XPEA</t>
  </si>
  <si>
    <t>TV 14P BIS 68A 30 SUR</t>
  </si>
  <si>
    <t>TV 6H ESTE 115A 21 SUR</t>
  </si>
  <si>
    <t>AAA0156ZRFT</t>
  </si>
  <si>
    <t>CL 71A SUR 81F 03</t>
  </si>
  <si>
    <t>KR 58 75B 16</t>
  </si>
  <si>
    <t>CL 130C 89 44
CL 130C 90 02</t>
  </si>
  <si>
    <t>KR 78B 38B 30SUR
CL 38C SUR 78A 24</t>
  </si>
  <si>
    <t xml:space="preserve"> KR 54 70 49 </t>
  </si>
  <si>
    <t>AAA0056NFXS</t>
  </si>
  <si>
    <t>CL 75 96A 04</t>
  </si>
  <si>
    <t>AAA0068RYDE</t>
  </si>
  <si>
    <t>CL 31C SUR 3A 29 ESTE</t>
  </si>
  <si>
    <t xml:space="preserve"> CL 133 101 03</t>
  </si>
  <si>
    <t>AAA0136NAEP</t>
  </si>
  <si>
    <t xml:space="preserve"> CL 23A 96G 75</t>
  </si>
  <si>
    <t>AAA0078MCCN</t>
  </si>
  <si>
    <t xml:space="preserve">AK 60 44 70
KR 59A 44A 11 </t>
  </si>
  <si>
    <t>CL 163A 8D 41</t>
  </si>
  <si>
    <t>AAA0108NMWF</t>
  </si>
  <si>
    <t>KR 111C 69 40
KR 111C 69 34</t>
  </si>
  <si>
    <t>AAA0054FCOE</t>
  </si>
  <si>
    <t>KR 77C 57Z 20 SUR</t>
  </si>
  <si>
    <t>AAA0018ROEA</t>
  </si>
  <si>
    <t>CL 32 SUR 52C 75</t>
  </si>
  <si>
    <t>AAA0039ZCBS</t>
  </si>
  <si>
    <t>AC 8 SUR 41 12</t>
  </si>
  <si>
    <t>CL 26 SUR 86D 08</t>
  </si>
  <si>
    <t>AAA0052ABWF</t>
  </si>
  <si>
    <t>KR 78C 69C 67 SUR</t>
  </si>
  <si>
    <t>AAA0047ZCBR</t>
  </si>
  <si>
    <t>CL 180BIS 16 89</t>
  </si>
  <si>
    <t>DG 4A 18C 53</t>
  </si>
  <si>
    <t>AAA0034STFT</t>
  </si>
  <si>
    <t>CL 53 SUR 35A 33</t>
  </si>
  <si>
    <t>AAA0015NNEA</t>
  </si>
  <si>
    <t>KR 41C 5C 21</t>
  </si>
  <si>
    <t>AAA0036FRFZ</t>
  </si>
  <si>
    <t>KR 24B 1F 27</t>
  </si>
  <si>
    <t>AAA0034WXFT</t>
  </si>
  <si>
    <t>CL 51A SUR 89A 58</t>
  </si>
  <si>
    <t>AAA0228TXDM</t>
  </si>
  <si>
    <t>AK 70 73 61</t>
  </si>
  <si>
    <t>AAA0059JRMS</t>
  </si>
  <si>
    <t>CL 56 SUR 88H 11</t>
  </si>
  <si>
    <t>AAA0214PZHK</t>
  </si>
  <si>
    <t>CL 19B SUR 12 18 ESTE</t>
  </si>
  <si>
    <t>AAA0000RCUH</t>
  </si>
  <si>
    <t xml:space="preserve">CL 65 105D 16 </t>
  </si>
  <si>
    <t>AAA0071PUJZ</t>
  </si>
  <si>
    <t>KR 40A 36 49 SUR</t>
  </si>
  <si>
    <t>AAA0039FZMS</t>
  </si>
  <si>
    <t>KR 68N 36 59 SUR</t>
  </si>
  <si>
    <t>AAA0041UUKC</t>
  </si>
  <si>
    <t>KR 20C 77 66
AC 80 20 61</t>
  </si>
  <si>
    <t>CL 80A SUR 18A 32</t>
  </si>
  <si>
    <t>AAA0024XUOM</t>
  </si>
  <si>
    <t>CL 130D 103A 81</t>
  </si>
  <si>
    <t>KR 96I 20 26</t>
  </si>
  <si>
    <t>AAA0078WUAW</t>
  </si>
  <si>
    <t xml:space="preserve"> CL 67 SUR 17A 03</t>
  </si>
  <si>
    <t>AAA0023NXYN</t>
  </si>
  <si>
    <t>CL 78 27 44</t>
  </si>
  <si>
    <t>CL 67B 111C 30</t>
  </si>
  <si>
    <t>KR 32 2A 09</t>
  </si>
  <si>
    <t>KR 68H 67B 28</t>
  </si>
  <si>
    <t>AAA0060BLHY</t>
  </si>
  <si>
    <t>CL 17 109 47</t>
  </si>
  <si>
    <t>AAA0079EFBS</t>
  </si>
  <si>
    <t>CL 40 SUR 50A 39</t>
  </si>
  <si>
    <t>AAA0039PAAW</t>
  </si>
  <si>
    <t>CL 20B SUR 12 47 ESTE</t>
  </si>
  <si>
    <t>AAA0000RLTO</t>
  </si>
  <si>
    <t>KR 27 41B 06 SUR</t>
  </si>
  <si>
    <t>AAA0014AWDE</t>
  </si>
  <si>
    <t>CL 1C 40D 63</t>
  </si>
  <si>
    <t xml:space="preserve">KR 54 42A 48 SUR </t>
  </si>
  <si>
    <t>AAA0040CKAF</t>
  </si>
  <si>
    <t>KR 69A 55A 52 SUR</t>
  </si>
  <si>
    <t>AAA0050TTHK</t>
  </si>
  <si>
    <t>CL 119 54 59</t>
  </si>
  <si>
    <t>AAA0121FODE</t>
  </si>
  <si>
    <t>CL 76D 110C 43</t>
  </si>
  <si>
    <t>AAA0071YTEP</t>
  </si>
  <si>
    <t>CL 180 BIS 7D 48</t>
  </si>
  <si>
    <t>AAA0115RUXR</t>
  </si>
  <si>
    <t>KR 108 69B 05</t>
  </si>
  <si>
    <t>AAA0152BPUZ</t>
  </si>
  <si>
    <t>KR 42G SUR 91C 11</t>
  </si>
  <si>
    <t>AAA0138FJBR</t>
  </si>
  <si>
    <t>KR 66A
9A 47</t>
  </si>
  <si>
    <t>KR 119C 73A 22</t>
  </si>
  <si>
    <t>AAA0228WOUZ</t>
  </si>
  <si>
    <t>KR 21A 172 57</t>
  </si>
  <si>
    <t>AAA0115TTCN</t>
  </si>
  <si>
    <t>AK 24 63 76</t>
  </si>
  <si>
    <t>AAA0085URMS</t>
  </si>
  <si>
    <t>KR 71D 3 75</t>
  </si>
  <si>
    <t>AAA0040SABR</t>
  </si>
  <si>
    <t>KR 70C 75 96</t>
  </si>
  <si>
    <t>AAA0059KALW</t>
  </si>
  <si>
    <t xml:space="preserve">CL 38A SUR 89D 33 </t>
  </si>
  <si>
    <t>AAA0049TSEA</t>
  </si>
  <si>
    <t>CL 20B SUR 12 53 ESTE</t>
  </si>
  <si>
    <t>AAA0000RLUZ</t>
  </si>
  <si>
    <t>KR 11B ESTE 20 63 SUR</t>
  </si>
  <si>
    <t>AAA0000RHFT</t>
  </si>
  <si>
    <t>CL 21 SUR 12B 04 ESTE</t>
  </si>
  <si>
    <t>AAA0000RMZE</t>
  </si>
  <si>
    <t>CL 20B SUR 12B 03 ESTE</t>
  </si>
  <si>
    <t>AAA0000RLYX</t>
  </si>
  <si>
    <t>KR 12 ESTE 18A 24 SUR</t>
  </si>
  <si>
    <t>AAA0000PZWF</t>
  </si>
  <si>
    <t>CL 43D SUR 68B 45</t>
  </si>
  <si>
    <t>AAA0050CRWF</t>
  </si>
  <si>
    <t>CL 20B SUR 12 17 ESTE</t>
  </si>
  <si>
    <t>CL 70A 81A 09</t>
  </si>
  <si>
    <t>AAA0062TTUZ</t>
  </si>
  <si>
    <t>CL 66 105D 21</t>
  </si>
  <si>
    <t xml:space="preserve">CL 35 SUR 89C 12 </t>
  </si>
  <si>
    <t>AAA0139HXLF</t>
  </si>
  <si>
    <t xml:space="preserve">TV 52C 1B 41 </t>
  </si>
  <si>
    <t>AAA0038NFOM</t>
  </si>
  <si>
    <t>CL 58 SUR 90B 39</t>
  </si>
  <si>
    <t>CL 2B 32C 37</t>
  </si>
  <si>
    <t>AAA0037LSZE</t>
  </si>
  <si>
    <t xml:space="preserve">KR 8D 84A 36 SUR </t>
  </si>
  <si>
    <t>AAA0025WEOM</t>
  </si>
  <si>
    <t>KR 3 BIS 127B 46</t>
  </si>
  <si>
    <t>AAA0101OPPA</t>
  </si>
  <si>
    <t>CL 2B 9 05 ESTE</t>
  </si>
  <si>
    <t>AAA0033NOLF</t>
  </si>
  <si>
    <t>KR 88 128 54</t>
  </si>
  <si>
    <t>AAA0136JCPA</t>
  </si>
  <si>
    <t>KR 15 55 31</t>
  </si>
  <si>
    <t>AAA0084AMSK</t>
  </si>
  <si>
    <t xml:space="preserve"> KR 59B 130 07</t>
  </si>
  <si>
    <t>TV 5Q 48X 57 SUR</t>
  </si>
  <si>
    <t>AAA0009UUWW</t>
  </si>
  <si>
    <t>KR 120D 73 26</t>
  </si>
  <si>
    <t>AAA0228SWXR</t>
  </si>
  <si>
    <t>CL 70F 107A 61</t>
  </si>
  <si>
    <t>AAA0151XRLF</t>
  </si>
  <si>
    <t>AK 70 79 20</t>
  </si>
  <si>
    <t>AAA0059HTHY</t>
  </si>
  <si>
    <t>CL 20C SUR 12C 04 ESTE</t>
  </si>
  <si>
    <t>AAA0000RKRJ</t>
  </si>
  <si>
    <t>CL 20C SUR 12 87 ESTE</t>
  </si>
  <si>
    <t>AAA0000ROCN</t>
  </si>
  <si>
    <t>KR 12B ESTE 19 34 SUR</t>
  </si>
  <si>
    <t>AAA0000RBMS</t>
  </si>
  <si>
    <t>CL 19B SUR 12 24 ESTE</t>
  </si>
  <si>
    <t>AAA0000RCTD</t>
  </si>
  <si>
    <t>CL 20C SUR 12C 25 ESTE</t>
  </si>
  <si>
    <t>CL 150 16B 24</t>
  </si>
  <si>
    <t>KR 41C 4B 16</t>
  </si>
  <si>
    <t>AAA0036JESK</t>
  </si>
  <si>
    <t>KR 95 146 A 54</t>
  </si>
  <si>
    <t>AAA0131DMDM</t>
  </si>
  <si>
    <t>TV 14R BIS A 69 F 09 SUR
TV 14R BIS A 69 F 07 SUR</t>
  </si>
  <si>
    <t>KR 88A 42 27 SUR</t>
  </si>
  <si>
    <t>AAA0137XFBS</t>
  </si>
  <si>
    <t>AK 50 5A 17</t>
  </si>
  <si>
    <t>CL 66 106A 33</t>
  </si>
  <si>
    <t>AAA0071SRMR</t>
  </si>
  <si>
    <t>KR 42C BIS 5B 10</t>
  </si>
  <si>
    <t>AAA0036PHYN</t>
  </si>
  <si>
    <t>CL 69A BIS SUR 80F 05</t>
  </si>
  <si>
    <t>AAA0046KDAW</t>
  </si>
  <si>
    <t xml:space="preserve"> KR 87A 50A 05 SUR</t>
  </si>
  <si>
    <t>AAA0139OPKL</t>
  </si>
  <si>
    <t>KR 13 137 21</t>
  </si>
  <si>
    <t>KR 79D 38C 34 SUR</t>
  </si>
  <si>
    <t>AAA0043DPOM</t>
  </si>
  <si>
    <t>KR 114C 151C 22</t>
  </si>
  <si>
    <t>AAA0159YJAF</t>
  </si>
  <si>
    <t>KR 109A 142 21</t>
  </si>
  <si>
    <t>AAA0134UMTO</t>
  </si>
  <si>
    <t>KR 7B 26 28 SUR</t>
  </si>
  <si>
    <t>CL 41A SUR 72G 60</t>
  </si>
  <si>
    <t>AAA0208FOZE</t>
  </si>
  <si>
    <t>CL 47B SUR 77U 50</t>
  </si>
  <si>
    <t>AAA0045AOHK</t>
  </si>
  <si>
    <t>CL 64 105G 55</t>
  </si>
  <si>
    <t>AAA0071PODE</t>
  </si>
  <si>
    <t>CL 27 SUR 8 39</t>
  </si>
  <si>
    <t>AAA0007WZSK</t>
  </si>
  <si>
    <t>CL 155 A 7 H 19</t>
  </si>
  <si>
    <t>CL 158 7 35</t>
  </si>
  <si>
    <t>CL 163B 48 44</t>
  </si>
  <si>
    <t>AAA0118DRWF</t>
  </si>
  <si>
    <t>KR 16 82 48</t>
  </si>
  <si>
    <t>AAA0098SAXS</t>
  </si>
  <si>
    <t>TV 68C 30A 11 S</t>
  </si>
  <si>
    <t>DG 52 S 27 95</t>
  </si>
  <si>
    <t>AAA0016FANN</t>
  </si>
  <si>
    <t>DG 51B S 54B 65</t>
  </si>
  <si>
    <t>AAA0015SXZE</t>
  </si>
  <si>
    <t>KR 40 30 55 SUR</t>
  </si>
  <si>
    <t>AAA0039JMFZ</t>
  </si>
  <si>
    <t>KR 53B 5 23</t>
  </si>
  <si>
    <t>AAA0037PYSY</t>
  </si>
  <si>
    <t>CL 11 SUR 35 45</t>
  </si>
  <si>
    <t>CL 51 B S 33 09</t>
  </si>
  <si>
    <t>AAA0016LCUZ</t>
  </si>
  <si>
    <t>KR 74B 52A 43</t>
  </si>
  <si>
    <t xml:space="preserve">CL 42H SUR 78 C 04 </t>
  </si>
  <si>
    <t>AAA0053AHHK</t>
  </si>
  <si>
    <t>CL 35 SUR 68I 33</t>
  </si>
  <si>
    <t>KR 82 22 C 12</t>
  </si>
  <si>
    <t>TV 53A 1 50</t>
  </si>
  <si>
    <t>AAA0038MYBS</t>
  </si>
  <si>
    <t>TV
53G 1A 89 SUR</t>
  </si>
  <si>
    <t>KR 100A 40 15 SUR</t>
  </si>
  <si>
    <t>AAA0148XNBS</t>
  </si>
  <si>
    <t>KR 5 A ESTE 48 25 SUR</t>
  </si>
  <si>
    <t>AAA0005XPKC</t>
  </si>
  <si>
    <t>KR 26B 42 46 SUR</t>
  </si>
  <si>
    <t>AAA0014BZEP</t>
  </si>
  <si>
    <t>KR 25A 41 40 SUR</t>
  </si>
  <si>
    <t>AAA0014BBYN</t>
  </si>
  <si>
    <t>CL 26 SUR 12 42</t>
  </si>
  <si>
    <t>AAA0006ZUPA</t>
  </si>
  <si>
    <t>CL 5C 31B 35</t>
  </si>
  <si>
    <t>KR 69Q 74C 51</t>
  </si>
  <si>
    <t>AAA0059HJDM</t>
  </si>
  <si>
    <t>KR 24B 45 98 SUR SUR</t>
  </si>
  <si>
    <t>AAA0013ERUH</t>
  </si>
  <si>
    <t>AC 8 SUR 40B 18</t>
  </si>
  <si>
    <t>AAA0036DDFZ</t>
  </si>
  <si>
    <t>AK 24 85 34</t>
  </si>
  <si>
    <t>CL 60
37 29</t>
  </si>
  <si>
    <t>KR 26A 39 83 SUR</t>
  </si>
  <si>
    <t>CL 2G 39A 63</t>
  </si>
  <si>
    <t>AAA0037HZSK</t>
  </si>
  <si>
    <t>CL 137 45A 55</t>
  </si>
  <si>
    <t>AAA0119XXAW</t>
  </si>
  <si>
    <t>KR 28A 79 34
CL 79 28 24
KR 28 79 19
CL 79 28 12
CL 79 28 36
KR 28A 79 02
KR 28 79 03</t>
  </si>
  <si>
    <t>CL 74 A 117 11</t>
  </si>
  <si>
    <t>AAA0228YCFT</t>
  </si>
  <si>
    <t xml:space="preserve">KR 93 F 127 B 51 </t>
  </si>
  <si>
    <t>CL 63 A SUR 36 15</t>
  </si>
  <si>
    <t>CL 52B SUR 88D 09</t>
  </si>
  <si>
    <t>AAA0139DUSK</t>
  </si>
  <si>
    <t xml:space="preserve">KR 15 10A 35 SUR </t>
  </si>
  <si>
    <t>CL 7A 71B 69
CL 7A 71B 75</t>
  </si>
  <si>
    <t>KR 40B 1H 04</t>
  </si>
  <si>
    <t>AAA0036FJXS</t>
  </si>
  <si>
    <t>CL 82 10 52</t>
  </si>
  <si>
    <t>AAA0097EKWF</t>
  </si>
  <si>
    <t>CL 17B SUR 29B 44</t>
  </si>
  <si>
    <t>AAA0012PPAW</t>
  </si>
  <si>
    <t>TV 18 BIS 13 16 SUR</t>
  </si>
  <si>
    <t>CL 58C BIS SUR 86 09</t>
  </si>
  <si>
    <t>KR 6 30B 51 SUR</t>
  </si>
  <si>
    <t>CL 5 SUR 71D 55</t>
  </si>
  <si>
    <t>KR 53G 2B 75</t>
  </si>
  <si>
    <t>KR 91C 33 10 SUR</t>
  </si>
  <si>
    <t>CL 63B BIS 118A 47</t>
  </si>
  <si>
    <t>KR 11 30D 95 SUR</t>
  </si>
  <si>
    <t>AAA0007PPEP</t>
  </si>
  <si>
    <t>CL 113 47A 08</t>
  </si>
  <si>
    <t>CL 37 SUR 91C 75</t>
  </si>
  <si>
    <t>AAA0139MAFZ</t>
  </si>
  <si>
    <t>CL 135 104 17</t>
  </si>
  <si>
    <t>AAA0130ZJWF</t>
  </si>
  <si>
    <t>KR 74B 24D 07</t>
  </si>
  <si>
    <t>AAA0075YJKC</t>
  </si>
  <si>
    <t>CL 66B 125 63</t>
  </si>
  <si>
    <t>AAA0141AZPA</t>
  </si>
  <si>
    <t>TV 88C 80A 94</t>
  </si>
  <si>
    <t>KR 91 69 43 SUR</t>
  </si>
  <si>
    <t>AK 72 25B 81</t>
  </si>
  <si>
    <t>AAA0233KFLF</t>
  </si>
  <si>
    <t>KR 75D 59A 04 SUR</t>
  </si>
  <si>
    <t>AAA0017ZSUH</t>
  </si>
  <si>
    <t>KR 101C 133 66</t>
  </si>
  <si>
    <t>AAA0136NCYN</t>
  </si>
  <si>
    <t>KR 84 51 A 04 SUR</t>
  </si>
  <si>
    <t>KR 20 42A 52</t>
  </si>
  <si>
    <t>KR 105F 65 15</t>
  </si>
  <si>
    <t>AAA0071OPXS</t>
  </si>
  <si>
    <t>CL 11 73 10</t>
  </si>
  <si>
    <t>AAA0082RMEP</t>
  </si>
  <si>
    <t>KR 88H 56I 10 SUR</t>
  </si>
  <si>
    <t>CL 75C SUR 8 25</t>
  </si>
  <si>
    <t>KR 24A 31A 20 SUR</t>
  </si>
  <si>
    <t>AAA0013SDTD</t>
  </si>
  <si>
    <t>CL 57 SUR 89 36</t>
  </si>
  <si>
    <t>AAA0140ATTO</t>
  </si>
  <si>
    <t>TV 80 69A 16 SUR</t>
  </si>
  <si>
    <t>CL 185 7C 20</t>
  </si>
  <si>
    <t>AAA0115OHOE</t>
  </si>
  <si>
    <t>CL 42 SUR 27 87</t>
  </si>
  <si>
    <t xml:space="preserve">KR 2 37C 08 SUR </t>
  </si>
  <si>
    <t>KR 10C 35 23 SUR</t>
  </si>
  <si>
    <t>AAA0011BKRJ</t>
  </si>
  <si>
    <t>KR 14A 83 63/67</t>
  </si>
  <si>
    <t>KR 14A 83 53/57</t>
  </si>
  <si>
    <t>KR 19 31D 04 SUR</t>
  </si>
  <si>
    <t>AAA0012YMAW</t>
  </si>
  <si>
    <t>CL 69B 122A 57</t>
  </si>
  <si>
    <t>CL 6 78C 26</t>
  </si>
  <si>
    <t>CL 31 SUR 8 13</t>
  </si>
  <si>
    <t>KR 71G 6B 25</t>
  </si>
  <si>
    <t>KR 88C 52 33 SUR</t>
  </si>
  <si>
    <t>CL 17D 118A 18</t>
  </si>
  <si>
    <t>AAA0080BZRU</t>
  </si>
  <si>
    <t>KR 28A 63F 44</t>
  </si>
  <si>
    <t>KR 118A 18A 48</t>
  </si>
  <si>
    <t>AAA0080BMHK</t>
  </si>
  <si>
    <t>KR 27A 63C 25</t>
  </si>
  <si>
    <t>CL 52F SUR 28 96
KR 29 52C 80 SUR</t>
  </si>
  <si>
    <t xml:space="preserve">KR 71D 6B 06 </t>
  </si>
  <si>
    <t>CL 168 45A 20</t>
  </si>
  <si>
    <t>AAA0117MAFZ</t>
  </si>
  <si>
    <t>CL 127D 58 40</t>
  </si>
  <si>
    <t>CL 37A SUR 68I 63</t>
  </si>
  <si>
    <t>KR 91B 40 51 S</t>
  </si>
  <si>
    <t>CL 52 18 76</t>
  </si>
  <si>
    <t>KR 37 25A 56</t>
  </si>
  <si>
    <t>AAA0073FOEP</t>
  </si>
  <si>
    <t>CL 3A 69F 41</t>
  </si>
  <si>
    <t>KR 12A ESTE 21 38 SUR</t>
  </si>
  <si>
    <t>AAA0000RRFT</t>
  </si>
  <si>
    <t>KR 98B 128C 19</t>
  </si>
  <si>
    <t>CL 46 59 16</t>
  </si>
  <si>
    <t>KR 72 BIS 75A 04</t>
  </si>
  <si>
    <t>KR 88I 54A 05 SUR</t>
  </si>
  <si>
    <t>CL 51A SUR 33 77</t>
  </si>
  <si>
    <t>KR 105 129C 04</t>
  </si>
  <si>
    <t>CL 35 SUR 25A 23</t>
  </si>
  <si>
    <t>CL 42A SUR 87F 123</t>
  </si>
  <si>
    <t>KR 53B 52A 08 SUR</t>
  </si>
  <si>
    <t>78K 42A 34 SUR</t>
  </si>
  <si>
    <t>TV 76B 47 50</t>
  </si>
  <si>
    <t>KR 68N 31 87 SUR</t>
  </si>
  <si>
    <t>KR 26A 2C 19</t>
  </si>
  <si>
    <t>CL 34 BIS A SUR 88D 67</t>
  </si>
  <si>
    <t>CL 68 92 57</t>
  </si>
  <si>
    <t>KR 16 122 18
KR 16 122 28</t>
  </si>
  <si>
    <t>CL 166 45 80</t>
  </si>
  <si>
    <t>KR 78N 48A 12 SUR</t>
  </si>
  <si>
    <t>CL 131B 95B 07</t>
  </si>
  <si>
    <t>AC 72 20C 54</t>
  </si>
  <si>
    <t>CL 19 SUR 12F 04</t>
  </si>
  <si>
    <t>KR 99C BIS 38C 28 SUR</t>
  </si>
  <si>
    <t>KR 15 187 35</t>
  </si>
  <si>
    <t>KR 96I BIS 16H 57</t>
  </si>
  <si>
    <t>KR 12D ESTE 19 45 SUR</t>
  </si>
  <si>
    <t>KR
64 160 50</t>
  </si>
  <si>
    <t>DG 60 SUR 75A 22</t>
  </si>
  <si>
    <t>CL
39B SUR 72I 64</t>
  </si>
  <si>
    <t>KR
 118A 17A 32</t>
  </si>
  <si>
    <t>CL
67A SUR 81C 44</t>
  </si>
  <si>
    <t>KR
77U 51A 41 SUR</t>
  </si>
  <si>
    <t>KR 69B 77 66</t>
  </si>
  <si>
    <t>AK
86 38A 22 SUR</t>
  </si>
  <si>
    <t>KR
64 67D 70</t>
  </si>
  <si>
    <t>CL
42A BIS SUR 11A 20 ESTE</t>
  </si>
  <si>
    <t>CL
22A 24 44</t>
  </si>
  <si>
    <t>CL 29C SUR 50A 54</t>
  </si>
  <si>
    <t>CL 67A 106A 61</t>
  </si>
  <si>
    <t>CL 129B 91 22</t>
  </si>
  <si>
    <t>KR
95A 127C 30</t>
  </si>
  <si>
    <t>KR
81C 13F 04</t>
  </si>
  <si>
    <t>TV 94L 84 17</t>
  </si>
  <si>
    <t>CL 11A SUR 0 03 ESTE</t>
  </si>
  <si>
    <t xml:space="preserve">CL 77A BIS 107 64 </t>
  </si>
  <si>
    <t>KR 72J 39A 04 SUR</t>
  </si>
  <si>
    <t>CL
119A 70G 14</t>
  </si>
  <si>
    <t>KR 95A 129D 36</t>
  </si>
  <si>
    <t>KR
27C 71B 62</t>
  </si>
  <si>
    <t>CL 182 15 10</t>
  </si>
  <si>
    <t>KR
72C 7C 72 IN 2</t>
  </si>
  <si>
    <t>KR
29A 56D 08 SUR</t>
  </si>
  <si>
    <t>CL
103 46 13</t>
  </si>
  <si>
    <t>CL
12BIS 71F 46</t>
  </si>
  <si>
    <t>KR
34F 16 39 SUR</t>
  </si>
  <si>
    <t>CL
50 16 10</t>
  </si>
  <si>
    <t>CL 33 SUR 8 28 
CL 33 SUR 8 30</t>
  </si>
  <si>
    <t>CL 20 SUR 11B 08 ESTE</t>
  </si>
  <si>
    <t>CL 75A 29 15</t>
  </si>
  <si>
    <t>CL 48 72B 50</t>
  </si>
  <si>
    <t>KR 113 16H 10
KR 113 16H 16</t>
  </si>
  <si>
    <t>CL 2A 69D 08</t>
  </si>
  <si>
    <t>KR 81B 65A 20</t>
  </si>
  <si>
    <t>KR
77G BIS 57C 79 SUR</t>
  </si>
  <si>
    <t>CL
24C 26 22</t>
  </si>
  <si>
    <t>KR
20 22C 65</t>
  </si>
  <si>
    <t>AK 71B 53A 75 SUR 
AK 71B 53A 69 SUR</t>
  </si>
  <si>
    <t>CL
64C 73 90 IN 6</t>
  </si>
  <si>
    <t>KR 20 31B 04 SUR</t>
  </si>
  <si>
    <t>KR
 68B BIS 68A 29</t>
  </si>
  <si>
    <t>KR
 56A 47A 27 SUR</t>
  </si>
  <si>
    <t>DG 50A SUR 53B 52</t>
  </si>
  <si>
    <t>KR 7 ESTE 48C 18 SUR</t>
  </si>
  <si>
    <t>CL
37 SUR 53 26</t>
  </si>
  <si>
    <t>KR 18 3A 20</t>
  </si>
  <si>
    <t>CL 18 SUR 10 A 43</t>
  </si>
  <si>
    <t>KR
 43B 4 48</t>
  </si>
  <si>
    <t>CL 70 113 35</t>
  </si>
  <si>
    <t>KR 105 22 68</t>
  </si>
  <si>
    <t>CL 128B BIS 119D 46</t>
  </si>
  <si>
    <t>CL 26A SUR 12I 09</t>
  </si>
  <si>
    <t>CL
70 74A 31 IN 6</t>
  </si>
  <si>
    <t>KR 21 28B 32 SUR</t>
  </si>
  <si>
    <t>KR 3 31F 52 SUR</t>
  </si>
  <si>
    <t>TV 12A 42 21 SUR</t>
  </si>
  <si>
    <t>AC 132 103F 04</t>
  </si>
  <si>
    <t xml:space="preserve">CL 1 BIS 52 25 </t>
  </si>
  <si>
    <t>CL 133 92A 41</t>
  </si>
  <si>
    <t>CL 5C 78H 04</t>
  </si>
  <si>
    <t>KR 7C 182B 20</t>
  </si>
  <si>
    <t xml:space="preserve">AK 71 B 53 A 47 S </t>
  </si>
  <si>
    <t>KR 2A 32 78</t>
  </si>
  <si>
    <t>CL 146 A 47 34</t>
  </si>
  <si>
    <t>CL 24C 26 10</t>
  </si>
  <si>
    <t>KR 22 52 08</t>
  </si>
  <si>
    <t>CL 16H BIS 112A 09</t>
  </si>
  <si>
    <t>KR 74A 69A 60</t>
  </si>
  <si>
    <t xml:space="preserve">KR 96A 157 21 </t>
  </si>
  <si>
    <t>CL
77 83 71</t>
  </si>
  <si>
    <t>KR 68A 54A 85 SUR</t>
  </si>
  <si>
    <t>KR 69C 1 66</t>
  </si>
  <si>
    <t>KR 87D 128 21</t>
  </si>
  <si>
    <t>KR 28 16 10 SUR</t>
  </si>
  <si>
    <t>CL 38 SUR 73F 24</t>
  </si>
  <si>
    <t>KR
78D 65F 70 SUR</t>
  </si>
  <si>
    <t>CL 64D 75 45</t>
  </si>
  <si>
    <t xml:space="preserve">CL
94 SUR 10 91 </t>
  </si>
  <si>
    <t xml:space="preserve">KR 112F 78D 02 </t>
  </si>
  <si>
    <t xml:space="preserve"> KR 94F BIS 131B 19</t>
  </si>
  <si>
    <t>CL 40K SUR 74 07</t>
  </si>
  <si>
    <t>KR 21 36 11 SUR</t>
  </si>
  <si>
    <t>CL 138A 94 07</t>
  </si>
  <si>
    <t>KR 16 BIS 42 51</t>
  </si>
  <si>
    <t xml:space="preserve">KR
 110 19A 41 </t>
  </si>
  <si>
    <t xml:space="preserve">CL
 76B 99B 05 </t>
  </si>
  <si>
    <t>KR 78Q 35 38 SUR</t>
  </si>
  <si>
    <t>CL 86 B 15 42 APTO 101
CL 86 B 15 42 APTO 201
CL 86 B 15 42 APTO 301</t>
  </si>
  <si>
    <t>KR 27 52 20
KR 27 52 26</t>
  </si>
  <si>
    <t>CL 30F SUR 10A 21</t>
  </si>
  <si>
    <t>KR 34 16 24 SUR</t>
  </si>
  <si>
    <t>CL 30 SUR 29A 23</t>
  </si>
  <si>
    <t xml:space="preserve">KR 114B 17 D 72 </t>
  </si>
  <si>
    <t>CL 70A 105A 48</t>
  </si>
  <si>
    <t>CL 98 69B 05</t>
  </si>
  <si>
    <t>CL 39B SUR 86 27</t>
  </si>
  <si>
    <t>CL 154A 88 52</t>
  </si>
  <si>
    <t>CL 43 SUR 3 10 ESTE</t>
  </si>
  <si>
    <t>CL 26 SUR 14 05</t>
  </si>
  <si>
    <t>KR 11 34A 10 SUR</t>
  </si>
  <si>
    <t>CL 73A SUR 14Q 11</t>
  </si>
  <si>
    <t>CL 17A SUR 5 70</t>
  </si>
  <si>
    <t>CL 37F SUR 68F 28</t>
  </si>
  <si>
    <t>CL 11D 81 13</t>
  </si>
  <si>
    <t>AC 183 9A 40</t>
  </si>
  <si>
    <t>KR 29B 1C 05</t>
  </si>
  <si>
    <t xml:space="preserve">CL 127B 89 70 </t>
  </si>
  <si>
    <t>KR 7B 144 69
CL 145 7B 27
KR 7B 144 79
CL 145 7B 05 AP 101
CL 145 7B 05 AP 201
CL 145 7B 05 AP 301
CL 145 7B 05 AP 401</t>
  </si>
  <si>
    <t>CL 19B SUR 14 35</t>
  </si>
  <si>
    <t>AC 134 11 10</t>
  </si>
  <si>
    <t>KR 91 22 05</t>
  </si>
  <si>
    <t>TV 13F BIS A 45B 24 SUR IN 5</t>
  </si>
  <si>
    <t>AK 14 38 42</t>
  </si>
  <si>
    <t>KR 53B 128B 36</t>
  </si>
  <si>
    <t>CL 55A SUR 88I 16</t>
  </si>
  <si>
    <t>CL 57A SUR 68B 33</t>
  </si>
  <si>
    <t>KR 52 123A 25</t>
  </si>
  <si>
    <t>KR 91 145B 35</t>
  </si>
  <si>
    <t>CL 36 SUR 74 06</t>
  </si>
  <si>
    <t>KR 19 38 25 SUR</t>
  </si>
  <si>
    <t>KR 72F 53A 10 SUR</t>
  </si>
  <si>
    <t>KR 32C 1H 58</t>
  </si>
  <si>
    <t>KR 60 83 04</t>
  </si>
  <si>
    <t>CL 28 SUR 3 58</t>
  </si>
  <si>
    <t xml:space="preserve">KR 70F 64I 42 </t>
  </si>
  <si>
    <t xml:space="preserve">CL 128 38A 35 </t>
  </si>
  <si>
    <t>KR 60 4B 33</t>
  </si>
  <si>
    <t>DG 52 SUR 31 05</t>
  </si>
  <si>
    <t>KR 102 141 77</t>
  </si>
  <si>
    <t>KR 17 5 12</t>
  </si>
  <si>
    <t>CL 139 118 43</t>
  </si>
  <si>
    <t>CL 51 SUR 88 06</t>
  </si>
  <si>
    <t>KR 111 152D 45</t>
  </si>
  <si>
    <t>KR 105D 65 03</t>
  </si>
  <si>
    <t>CL 33BIS SUR 87C 79</t>
  </si>
  <si>
    <t>CL 57A SUR 96A 21</t>
  </si>
  <si>
    <t xml:space="preserve">TV 85 64F 18 </t>
  </si>
  <si>
    <t>CL 62C SUR 66A 02</t>
  </si>
  <si>
    <t>CL 7B 69D 22</t>
  </si>
  <si>
    <t>DG 45B SUR 51D 64</t>
  </si>
  <si>
    <t>CL 22D SUR 4B 10</t>
  </si>
  <si>
    <t>KR 32 A 1 C 62</t>
  </si>
  <si>
    <t>KR 70 57F 04 SUR</t>
  </si>
  <si>
    <t>KR 89D 38B 10 SUR</t>
  </si>
  <si>
    <t>KR 70D 64D 30</t>
  </si>
  <si>
    <t>KR 78J 65F 08 SUR</t>
  </si>
  <si>
    <t>KR 59A 129B 31</t>
  </si>
  <si>
    <t>TV 60 51 36 SUR</t>
  </si>
  <si>
    <t>CL 164 15 74</t>
  </si>
  <si>
    <t>KR 12 E 21 20 SUR</t>
  </si>
  <si>
    <t>DG 85 85 21</t>
  </si>
  <si>
    <t>CL 130A BIS 87A 56</t>
  </si>
  <si>
    <t>CL 16B 81F 05</t>
  </si>
  <si>
    <t>TV 77L 71C 21 SUR</t>
  </si>
  <si>
    <t>KR 11A 148 08</t>
  </si>
  <si>
    <t>KR 69B 24A 06 SUR</t>
  </si>
  <si>
    <t>KR 98A 132C 40</t>
  </si>
  <si>
    <t>CL 129 96 56</t>
  </si>
  <si>
    <t>CL 55 BIS SUR 88I 41</t>
  </si>
  <si>
    <t>KR 41A 4 89</t>
  </si>
  <si>
    <t>CL 37 SUR 24A 12</t>
  </si>
  <si>
    <t>CL 10 SUR 5A 37</t>
  </si>
  <si>
    <t>CL 59 BIS SUR 48G 48</t>
  </si>
  <si>
    <t>KR 65 75A 07</t>
  </si>
  <si>
    <t>KR 97 73 73</t>
  </si>
  <si>
    <t>CL 11B ESTE 68 06 SUR</t>
  </si>
  <si>
    <t>KR 116B 69B 60</t>
  </si>
  <si>
    <t>DG 79B 71B 74</t>
  </si>
  <si>
    <t>CL 67B 70C 89</t>
  </si>
  <si>
    <t>CL 42A SUR 12A 34 ESTE</t>
  </si>
  <si>
    <t>AK 15 140 28</t>
  </si>
  <si>
    <t>KR 13 ESTE 43A 12 SUR</t>
  </si>
  <si>
    <t>KR 92A 76 79</t>
  </si>
  <si>
    <t>CL 47A SUR 26 59</t>
  </si>
  <si>
    <t>TV 85G 24F 28</t>
  </si>
  <si>
    <t>KR 27 64 51</t>
  </si>
  <si>
    <t>CL 42G SUR 99D 16</t>
  </si>
  <si>
    <t>CL 18 SUR 12C 19</t>
  </si>
  <si>
    <t xml:space="preserve">CL 52A SUR 5C 94 ESTE </t>
  </si>
  <si>
    <t>CL 48A SUR 27 54</t>
  </si>
  <si>
    <t>KR 86G 42G 24 SUR</t>
  </si>
  <si>
    <t>KR 53F 2A 03</t>
  </si>
  <si>
    <t>CL 39F SUR 68G 74</t>
  </si>
  <si>
    <t>CL 70 87A 1</t>
  </si>
  <si>
    <t>CL 83 SUR 2 14</t>
  </si>
  <si>
    <t>KR 104 16F 89</t>
  </si>
  <si>
    <t>CL 130C 93B 11</t>
  </si>
  <si>
    <t>TV 83A 72 52</t>
  </si>
  <si>
    <t>KR 37 17B 54 SUR</t>
  </si>
  <si>
    <t>CL 19 SUR 50 62</t>
  </si>
  <si>
    <t>KR 27 49 81</t>
  </si>
  <si>
    <t>CL 73A BIS SUR 14P 85</t>
  </si>
  <si>
    <t>KR 24C 23 51 SUR</t>
  </si>
  <si>
    <t>KR 66 67D 14</t>
  </si>
  <si>
    <t>CL 53B SUR 89A 26</t>
  </si>
  <si>
    <t>CL 47B SUR 26 50</t>
  </si>
  <si>
    <t>DG 46 SUR 52A 32</t>
  </si>
  <si>
    <t>KR 82A 69 50 SUR</t>
  </si>
  <si>
    <t>CL 68A SUR 79C 10</t>
  </si>
  <si>
    <t>KR 113 86A 23</t>
  </si>
  <si>
    <t>KR 11A 53 70 SUR</t>
  </si>
  <si>
    <t>CL 78 111A 30</t>
  </si>
  <si>
    <t>KR 123A 18A 31</t>
  </si>
  <si>
    <t>CL 38B SUR 90A 37</t>
  </si>
  <si>
    <t>KR 90 90 86</t>
  </si>
  <si>
    <t>CL 27 SUR 2 65</t>
  </si>
  <si>
    <t>CL 69A 72A 95</t>
  </si>
  <si>
    <t>KR 64 2C 09</t>
  </si>
  <si>
    <t>CL 52A SUR 82 14</t>
  </si>
  <si>
    <t>CL 71A 75 36</t>
  </si>
  <si>
    <t>KR 68B BIS 71 06</t>
  </si>
  <si>
    <t>AK 70 73 83</t>
  </si>
  <si>
    <t>DG 50 SUR 53B 83</t>
  </si>
  <si>
    <t>CL 38B SUR 39A 14</t>
  </si>
  <si>
    <t>TV 39B 37A 52 SUR</t>
  </si>
  <si>
    <t>AK 96 75A 04</t>
  </si>
  <si>
    <t>CL 155C 96 13</t>
  </si>
  <si>
    <t>KR 68H 73A 38</t>
  </si>
  <si>
    <t>KR 53G 1 10</t>
  </si>
  <si>
    <t>KR 25A 1H 24</t>
  </si>
  <si>
    <t>CL 64G 99 11</t>
  </si>
  <si>
    <t>KR 71D 6D 08</t>
  </si>
  <si>
    <t>KR 107 78D 33</t>
  </si>
  <si>
    <t>CL 94B 59 28</t>
  </si>
  <si>
    <t xml:space="preserve">CL 69D SUR 14A 32 </t>
  </si>
  <si>
    <t>KR 26A 41A 41 SUR</t>
  </si>
  <si>
    <t>KR 32 2 12</t>
  </si>
  <si>
    <t>KR 50 134B 05</t>
  </si>
  <si>
    <t>KR 19 BIS 9 71</t>
  </si>
  <si>
    <t>CL 40 SUR 78J 28</t>
  </si>
  <si>
    <t>CL 5 75 05</t>
  </si>
  <si>
    <t>KR 78A 36A 23 SUR</t>
  </si>
  <si>
    <t>KR 73A 81 37</t>
  </si>
  <si>
    <t>CL 74 27A 17</t>
  </si>
  <si>
    <t>KR 81C 42F 11 SUR</t>
  </si>
  <si>
    <t>KR 89A BIS 56 25 SUR</t>
  </si>
  <si>
    <t>KR 50B 64A 41 
KR 50B 64A 45</t>
  </si>
  <si>
    <t>TV 14 45A 18 SUR
TV 14 45A 26 SUR</t>
  </si>
  <si>
    <t>CL 35 SUR 50A 66</t>
  </si>
  <si>
    <t>DG 51 BIS SUR 60D 13</t>
  </si>
  <si>
    <t>KR 83A 38C 24 SUR</t>
  </si>
  <si>
    <t>KR 24C 7 71 SUR</t>
  </si>
  <si>
    <t>KR 91A 58 72 SUR</t>
  </si>
  <si>
    <t>CL 13A 81B 05</t>
  </si>
  <si>
    <t>KR 16D 160 84</t>
  </si>
  <si>
    <t>KR 11B ESTE 42A 21 SUR</t>
  </si>
  <si>
    <t>CL 69C 121 93</t>
  </si>
  <si>
    <t xml:space="preserve">CL 37 SUR 39B 18 </t>
  </si>
  <si>
    <t>AK 58 128A 03</t>
  </si>
  <si>
    <t>KR 78A 36A 17 SUR</t>
  </si>
  <si>
    <t>KR 93C 49F 64 SUR</t>
  </si>
  <si>
    <t>CL 7A BIS C 79B 14</t>
  </si>
  <si>
    <t>KR 56B 165B 05</t>
  </si>
  <si>
    <t>CL12 SUR 0 10 ESTE</t>
  </si>
  <si>
    <t>TV 65B 1 87</t>
  </si>
  <si>
    <t>KR 73A 70 94</t>
  </si>
  <si>
    <t>KR 105I 64B 46</t>
  </si>
  <si>
    <t>KR 14 79 14</t>
  </si>
  <si>
    <t>KR 106A 70D 21</t>
  </si>
  <si>
    <t xml:space="preserve">AK 118 133 24 </t>
  </si>
  <si>
    <t>CL 26 SUR 12F 14</t>
  </si>
  <si>
    <t>KR 108A 68C 53</t>
  </si>
  <si>
    <t>TV 17 66A 17 SUR</t>
  </si>
  <si>
    <t>KR 93D BIS 127D 16</t>
  </si>
  <si>
    <t>CL 98 68B 37</t>
  </si>
  <si>
    <t>KR 29 10 17</t>
  </si>
  <si>
    <t xml:space="preserve">KR 25 22 23 SUR </t>
  </si>
  <si>
    <t>DG 32C SUR 7A 07 ESTE</t>
  </si>
  <si>
    <t>KR 57A 94B 66</t>
  </si>
  <si>
    <t xml:space="preserve">KR 71B 5A 72 </t>
  </si>
  <si>
    <t>CL 4B 53B 63</t>
  </si>
  <si>
    <t>CL 34 BIS SUR 90C 34</t>
  </si>
  <si>
    <t>KR 78G BIS B 49B 76 SUR</t>
  </si>
  <si>
    <t>CL 8 BIS A 78C 04</t>
  </si>
  <si>
    <t>CL 41C SUR 78I 32</t>
  </si>
  <si>
    <t xml:space="preserve">AK 30 3 04 </t>
  </si>
  <si>
    <t>KR 17D 70 38 SUR</t>
  </si>
  <si>
    <t>AK 70 78 15</t>
  </si>
  <si>
    <t>TV 26B 40A 53
TV 26B 40A 39
TV 26B 40A 49
TV 26B 40A 55_x000D_</t>
  </si>
  <si>
    <t>KR 74 163 74 IN 7</t>
  </si>
  <si>
    <t>KR 111A BIS 16I 21</t>
  </si>
  <si>
    <t>CL 25D 74B 04</t>
  </si>
  <si>
    <t>KR 70 7 13</t>
  </si>
  <si>
    <t>CL 134D 46 78</t>
  </si>
  <si>
    <t>KR 100B 153 66</t>
  </si>
  <si>
    <t>AC 3 71D 17</t>
  </si>
  <si>
    <t>KR 91A 72A 93</t>
  </si>
  <si>
    <t>CL 5C 26 46</t>
  </si>
  <si>
    <t>CL 64D 70D 03</t>
  </si>
  <si>
    <t>CL 54 SUR 34 58</t>
  </si>
  <si>
    <t>CL 48 73 12</t>
  </si>
  <si>
    <t>CL 42F SUR 79C 78</t>
  </si>
  <si>
    <t>KR 38B 1 40</t>
  </si>
  <si>
    <t>CL 36 SUR 73D 35</t>
  </si>
  <si>
    <t>CL 6B 18B 36</t>
  </si>
  <si>
    <t>DG 49A SUR 86D 36</t>
  </si>
  <si>
    <t>KR 92 132A 02</t>
  </si>
  <si>
    <t>CL 118 50 12</t>
  </si>
  <si>
    <t>DG 45B SUR 19 31</t>
  </si>
  <si>
    <t>KR 90A 145A 70</t>
  </si>
  <si>
    <t>KR 73 8B 66</t>
  </si>
  <si>
    <t>KR 64 4B 35</t>
  </si>
  <si>
    <t>CL 64A 104 20</t>
  </si>
  <si>
    <t>CL 27 SUR 10 16</t>
  </si>
  <si>
    <t>CL 157A 96 31</t>
  </si>
  <si>
    <t>KR 92 64C 54</t>
  </si>
  <si>
    <t>KR 81 72C 10 SUR</t>
  </si>
  <si>
    <t>CL 2 37B 19</t>
  </si>
  <si>
    <t>CL 75C 100B 41</t>
  </si>
  <si>
    <t>KR 87H 0 27</t>
  </si>
  <si>
    <t>CL 31 SUR 52 24</t>
  </si>
  <si>
    <t>CL 73 87 75</t>
  </si>
  <si>
    <t>DG 45 BIS SUR 13L 15</t>
  </si>
  <si>
    <t>KR 14Q 72 34 SUR</t>
  </si>
  <si>
    <t>KR 88H 5A 55 SUR</t>
  </si>
  <si>
    <t>KR 111A 17D 05</t>
  </si>
  <si>
    <t>CL 16H BIS A 104A 30</t>
  </si>
  <si>
    <t xml:space="preserve">CL 7 SUR 8B 15 </t>
  </si>
  <si>
    <t>KR 119 63A 68</t>
  </si>
  <si>
    <t>CL 55A SUR 79C 07</t>
  </si>
  <si>
    <t>DG 44 SUR 16C 34 ESTE</t>
  </si>
  <si>
    <t>CL 42A BIS SUR 14 40 ESTE</t>
  </si>
  <si>
    <t>KR 42 22A 43</t>
  </si>
  <si>
    <t>KR 23 44 96 SUR</t>
  </si>
  <si>
    <t>CL 38B SUR 2D 16</t>
  </si>
  <si>
    <t>CL 4C 53C 03</t>
  </si>
  <si>
    <t>CL 163 62 29</t>
  </si>
  <si>
    <t>CL 80 BIS SUR 89B 30</t>
  </si>
  <si>
    <t>KR 17C 69C 29 SUR</t>
  </si>
  <si>
    <t>CL 1C SUR 7A 15</t>
  </si>
  <si>
    <t>CL 98A 49 29</t>
  </si>
  <si>
    <t>KR 97 42F 34 SUR</t>
  </si>
  <si>
    <t>DG 75 BIS 20 37</t>
  </si>
  <si>
    <t>DG 48 SUR 53 09</t>
  </si>
  <si>
    <t>KR 43A 64A 21 SUR</t>
  </si>
  <si>
    <t>CL 51 SUR 7 64</t>
  </si>
  <si>
    <t>KR 13 93 43</t>
  </si>
  <si>
    <t>KR 73A 74B 32
KR 73A 74B 40</t>
  </si>
  <si>
    <t xml:space="preserve">CL 63F 26 28 </t>
  </si>
  <si>
    <t xml:space="preserve">CL 52B SUR 89 28 </t>
  </si>
  <si>
    <t>CL 42 SUR 87B 16</t>
  </si>
  <si>
    <t>AK 70 63C 33</t>
  </si>
  <si>
    <t>KR 82 25C 36</t>
  </si>
  <si>
    <t>CL 21 SUR 12C 14 ESTE</t>
  </si>
  <si>
    <t>CL 40D SUR 82B 1</t>
  </si>
  <si>
    <t xml:space="preserve">CL 5 71A 18
CL 5 71A 22 </t>
  </si>
  <si>
    <t>CL 27 32A 19</t>
  </si>
  <si>
    <t>KR 52C 37A 31 SUR</t>
  </si>
  <si>
    <t>KR 99 137A 22</t>
  </si>
  <si>
    <t>KR 19 34 20 SUR</t>
  </si>
  <si>
    <t>KR 7A 155 22</t>
  </si>
  <si>
    <t>CL 79A 64 29</t>
  </si>
  <si>
    <t>CL 57C SUR 77J 41</t>
  </si>
  <si>
    <t xml:space="preserve">KR 110 72 76 </t>
  </si>
  <si>
    <t xml:space="preserve">DG 45B SUR 13I 31 </t>
  </si>
  <si>
    <t>KR 100B 73 34</t>
  </si>
  <si>
    <t>CL 64C 106A 61</t>
  </si>
  <si>
    <t>CL 68B 81 31</t>
  </si>
  <si>
    <t>TV 35A 29B 78 SUR</t>
  </si>
  <si>
    <t>CL 70 BIS 68F 59</t>
  </si>
  <si>
    <t>KR 94B 132A 03</t>
  </si>
  <si>
    <t>CL 60 SUR 23 43</t>
  </si>
  <si>
    <t>KR 32 1 D 08</t>
  </si>
  <si>
    <t>CL 8C 78C 20</t>
  </si>
  <si>
    <t xml:space="preserve">KR 45A 128A 46 61 </t>
  </si>
  <si>
    <t>CL 42 SUR 28 45</t>
  </si>
  <si>
    <t>CL 2B 70 46</t>
  </si>
  <si>
    <t xml:space="preserve"> KR 87 BIS A 42 63 SUR</t>
  </si>
  <si>
    <t>CL 64C 111B 34</t>
  </si>
  <si>
    <t>CL 73 80 26</t>
  </si>
  <si>
    <t xml:space="preserve">KR 83A 61 70 SUR </t>
  </si>
  <si>
    <t>CL 72 SUR 14V 35</t>
  </si>
  <si>
    <t>KR 69A 57B 97 SUR</t>
  </si>
  <si>
    <t>CL 188A 14 18</t>
  </si>
  <si>
    <t>KR 69A 57B 93 SUR</t>
  </si>
  <si>
    <t>CL 14 SUR 22 37</t>
  </si>
  <si>
    <t>CL 24B 75 02</t>
  </si>
  <si>
    <t>KR 25 3 57</t>
  </si>
  <si>
    <t>CL 2A BIS 21 10</t>
  </si>
  <si>
    <t>KR 77V 46B 35 SUR</t>
  </si>
  <si>
    <t>CL 136 118 39</t>
  </si>
  <si>
    <t>KR 117 63F 11</t>
  </si>
  <si>
    <t>KR 27 27 57 SUR
KR 27 27 43 SUR</t>
  </si>
  <si>
    <t>CL 64D 113F 42</t>
  </si>
  <si>
    <t>KR 72Q BIS 48 22 SUR</t>
  </si>
  <si>
    <t>TV 35 65 56 SUR</t>
  </si>
  <si>
    <t>KR 26 BIS A 32A 44 SUR</t>
  </si>
  <si>
    <t>CL 1 31C 11</t>
  </si>
  <si>
    <t>CL 2 70A 41</t>
  </si>
  <si>
    <t>TV 89 80 86</t>
  </si>
  <si>
    <t>KR 68I 31 17 SUR</t>
  </si>
  <si>
    <t>KR 62 10 31</t>
  </si>
  <si>
    <t>CL 68 92 24</t>
  </si>
  <si>
    <t>AC 642A 35</t>
  </si>
  <si>
    <t>CL 44A SUR 68B 38</t>
  </si>
  <si>
    <t>AC 72 96A 29</t>
  </si>
  <si>
    <t>KR 81D BIS Nr. 7D 33</t>
  </si>
  <si>
    <t>KR 89A Nr. 40-47</t>
  </si>
  <si>
    <t>KR 65 94A 34</t>
  </si>
  <si>
    <t>KR 13A 97 24
KR 13A 97 46
KR 13ª97 36
KR 13A 97 64
KR 13A 97A 06</t>
  </si>
  <si>
    <t>KR 69 BIS 3A 92</t>
  </si>
  <si>
    <t>KR 53F 3A 35</t>
  </si>
  <si>
    <t>KR 52 40A 13 SUR</t>
  </si>
  <si>
    <t>CL 38A SUR 89C 18</t>
  </si>
  <si>
    <t>KR 74 43 10 SUR</t>
  </si>
  <si>
    <t>AAA0047HYBR</t>
  </si>
  <si>
    <t>CL 77 117 07
CL 77 117 11</t>
  </si>
  <si>
    <t xml:space="preserve">KR 120A 76A 04 </t>
  </si>
  <si>
    <t>KR 52C 43 67 SUR</t>
  </si>
  <si>
    <t>CL 71 SUR 91C 10</t>
  </si>
  <si>
    <t>CL 69 14 29
CL 69 14 37
KR 14A 68 48</t>
  </si>
  <si>
    <t>CL 29 SUR 51A 93</t>
  </si>
  <si>
    <t>CL 58 SUR 18C 13</t>
  </si>
  <si>
    <t>CL 17A 102 56</t>
  </si>
  <si>
    <t>CL 42 SUR 91 09</t>
  </si>
  <si>
    <t>KR 24B 41B 17 SUR</t>
  </si>
  <si>
    <t>KR 24G 23A 17 SUR
CL 23A SUR 24G 17</t>
  </si>
  <si>
    <t xml:space="preserve">AK 72 55 86 </t>
  </si>
  <si>
    <t>CL 1B 40A 34</t>
  </si>
  <si>
    <t>CL 8F 81C 21</t>
  </si>
  <si>
    <t>CL 131 101A 03</t>
  </si>
  <si>
    <t>CL 73 BIS SUR 14W 09</t>
  </si>
  <si>
    <t>KR 24G 15 48 SUR</t>
  </si>
  <si>
    <t xml:space="preserve">KR 12 22A 27 SUR </t>
  </si>
  <si>
    <t>KR 82 69A 47</t>
  </si>
  <si>
    <t>CL 30 SUR 21 09</t>
  </si>
  <si>
    <t>KR 68C 3 51 SUR</t>
  </si>
  <si>
    <t>CL 136 BIS 126C 42</t>
  </si>
  <si>
    <t xml:space="preserve">KR 68G 43D 09 SUR </t>
  </si>
  <si>
    <t>CL 1 40A 55</t>
  </si>
  <si>
    <t>KR 76 73A 38</t>
  </si>
  <si>
    <t>KR 72H BIS 38A 35 SUR</t>
  </si>
  <si>
    <t>CL 42D SUR 88H 27</t>
  </si>
  <si>
    <t>KR 33 1H 33</t>
  </si>
  <si>
    <t>KR 37 1A 24</t>
  </si>
  <si>
    <t>CL 67D BIS 65A 12</t>
  </si>
  <si>
    <t xml:space="preserve"> KR 87D 50 26 SUR</t>
  </si>
  <si>
    <t>KR 60D BIS 97 40</t>
  </si>
  <si>
    <t>CL 46 SUR 72L 39</t>
  </si>
  <si>
    <t>KR 14 82 40</t>
  </si>
  <si>
    <t>CLL 42C S No. 81C-23</t>
  </si>
  <si>
    <t>AK 50 4C 34</t>
  </si>
  <si>
    <t>CL 75 84 55</t>
  </si>
  <si>
    <t>AK 10 28-05 SUR</t>
  </si>
  <si>
    <t xml:space="preserve">CL 150 15 0 </t>
  </si>
  <si>
    <t>Kra. 51B Bis No. 43-11</t>
  </si>
  <si>
    <t>CLL 77 Sur No. 16F-74</t>
  </si>
  <si>
    <t>KR 18C 112 79
CL 114A 18C 17</t>
  </si>
  <si>
    <t>KR 75 23C 34</t>
  </si>
  <si>
    <t>CL 57G SUR 78H 01</t>
  </si>
  <si>
    <t>CL 51 SUR 89A 59</t>
  </si>
  <si>
    <t>CL 36 SUR 24 45</t>
  </si>
  <si>
    <t>CL 61A SUR 86 46</t>
  </si>
  <si>
    <t>KR 19 4 14 SUR</t>
  </si>
  <si>
    <t>KR 98C 57B 22 SUR</t>
  </si>
  <si>
    <t>TV 83A 73 43</t>
  </si>
  <si>
    <t>CL 77A 102 50</t>
  </si>
  <si>
    <t>CL 41 SUR 78B 20</t>
  </si>
  <si>
    <t>KR 18C BIS 59 28 SUR</t>
  </si>
  <si>
    <t>CL 38C SUR 86 12</t>
  </si>
  <si>
    <t>KR 38B 3B 16</t>
  </si>
  <si>
    <t>KR 72H BIS A 38A 08 SUR</t>
  </si>
  <si>
    <t>CL 76B 105B 15</t>
  </si>
  <si>
    <t xml:space="preserve">CL 63D 28 18 </t>
  </si>
  <si>
    <t>KR 69 J 73 A 84</t>
  </si>
  <si>
    <t>KR 116C 74A 17</t>
  </si>
  <si>
    <t>KR 24A 31B 53 SUR</t>
  </si>
  <si>
    <t>DG 33A SUR 90A 90</t>
  </si>
  <si>
    <t>CL 67A BIS A 54 36</t>
  </si>
  <si>
    <t>CL 38B SUR 73C 71</t>
  </si>
  <si>
    <t>CL 42A SUR 78I 86</t>
  </si>
  <si>
    <t>KR 59A 70D 12</t>
  </si>
  <si>
    <t>KR 65B 10 21</t>
  </si>
  <si>
    <t>CL 69 SUR 89A 38</t>
  </si>
  <si>
    <t>KR 68H 79 58
KR 68H 79 52</t>
  </si>
  <si>
    <t>CL 29 SUR 3 86</t>
  </si>
  <si>
    <t>KR 3A ESTE 41 47 SUR</t>
  </si>
  <si>
    <t>KR 72 BIS 81 05 IN 34</t>
  </si>
  <si>
    <t>CL 74 76 25</t>
  </si>
  <si>
    <t>CL 19 SUR 12C 14 GJ 1</t>
  </si>
  <si>
    <t>CL 51D SUR 4B 36 ESTE</t>
  </si>
  <si>
    <t xml:space="preserve">CL 128 94 37 </t>
  </si>
  <si>
    <t>CL 65 BIS 91 82</t>
  </si>
  <si>
    <t>CL 6A 71B 88</t>
  </si>
  <si>
    <t>DG 52 SUR 26 17</t>
  </si>
  <si>
    <t>KR 15 50 27</t>
  </si>
  <si>
    <t>CL 1H 38A 72</t>
  </si>
  <si>
    <t>KR 10 84A 32 SUR</t>
  </si>
  <si>
    <t>KR 68A 57F 40 SUR</t>
  </si>
  <si>
    <t>AC 145 76 90</t>
  </si>
  <si>
    <t>TV 35 BIS 29B 71 SUR</t>
  </si>
  <si>
    <t>KR 86A 69A 38</t>
  </si>
  <si>
    <t>DG 16 SUR 51A 62</t>
  </si>
  <si>
    <t>CL 85 91 09</t>
  </si>
  <si>
    <t>CL 1 16 95</t>
  </si>
  <si>
    <t>KR 81B 10G 23</t>
  </si>
  <si>
    <t>CL 2 26A 38</t>
  </si>
  <si>
    <t>KR 51 1C 10</t>
  </si>
  <si>
    <t>CL 38C SUR 72M 80</t>
  </si>
  <si>
    <t>CL 29A 33 11</t>
  </si>
  <si>
    <t>KR 49D 86B 27</t>
  </si>
  <si>
    <t>CL 4A 41B 15</t>
  </si>
  <si>
    <t>AK 50 22 04 SUR</t>
  </si>
  <si>
    <t>CL 90A 95D 87 IN 101</t>
  </si>
  <si>
    <t>KR 21 145 63</t>
  </si>
  <si>
    <t>KR 80A 70 03</t>
  </si>
  <si>
    <t>KR 118A 65 80</t>
  </si>
  <si>
    <t>CL 70 SUR 81A 22</t>
  </si>
  <si>
    <t>KR 70C 68B 32</t>
  </si>
  <si>
    <t>KR 114C 152F 64</t>
  </si>
  <si>
    <t>CL 22B 75 27</t>
  </si>
  <si>
    <t>KR 65 73 09</t>
  </si>
  <si>
    <t>KR 8 ESTE 3 69 SUR</t>
  </si>
  <si>
    <t>KR 87 69B 04</t>
  </si>
  <si>
    <t>CL 22 SUR 52 20 IN 17</t>
  </si>
  <si>
    <t>CL 35A SUR 26F 08</t>
  </si>
  <si>
    <t>KR 70G 127F 30</t>
  </si>
  <si>
    <t>CL 69B 112B 17</t>
  </si>
  <si>
    <t>CL 33 BIS SUR 88F 62</t>
  </si>
  <si>
    <t>CL 17 SUR 28 42</t>
  </si>
  <si>
    <t xml:space="preserve">KR 65 67B 18 </t>
  </si>
  <si>
    <t>KR 97D BIS 42F 35 SUR</t>
  </si>
  <si>
    <t>KR 26 24 84 SUR</t>
  </si>
  <si>
    <t>KR 73D 36B 19 SUR</t>
  </si>
  <si>
    <t>AAA0043OJUZ</t>
  </si>
  <si>
    <t>KR 72J BIS 37B 34 SUR</t>
  </si>
  <si>
    <t>AAA0042BRFT</t>
  </si>
  <si>
    <t>CL 187 15 50</t>
  </si>
  <si>
    <t>KR 81B 13D 21</t>
  </si>
  <si>
    <t>AAA0148HYDM</t>
  </si>
  <si>
    <t>CL 41 SUR 25B 06</t>
  </si>
  <si>
    <t>KR 26 4B 62</t>
  </si>
  <si>
    <t xml:space="preserve">KR 69C 64 74 </t>
  </si>
  <si>
    <t>KR 84B No. 61C - 06</t>
  </si>
  <si>
    <t>KR 129A 142D 04</t>
  </si>
  <si>
    <t>CL 42A SUR 53 16</t>
  </si>
  <si>
    <t>KR 6A 162A 28</t>
  </si>
  <si>
    <t>KR 13H 28C 15 SUR</t>
  </si>
  <si>
    <t>CL 17 SUR 22 11</t>
  </si>
  <si>
    <t>AAA0012DRSY</t>
  </si>
  <si>
    <t>KR 12D 55A 35 SUR</t>
  </si>
  <si>
    <t>AAA0021WDAF</t>
  </si>
  <si>
    <t>CL 34 SUR 93 22</t>
  </si>
  <si>
    <t>CL 1D BIS 25 36</t>
  </si>
  <si>
    <t>AAA0034XCUZ</t>
  </si>
  <si>
    <t>KR 86F 40C 35 SUR</t>
  </si>
  <si>
    <t>KR 19B 25 10 SUR</t>
  </si>
  <si>
    <t>AAA0012SBCX</t>
  </si>
  <si>
    <t>CL 154A 100 18</t>
  </si>
  <si>
    <t>KR 80I BIS 73F 03 SUR</t>
  </si>
  <si>
    <t>KR 45 58 13</t>
  </si>
  <si>
    <t>CL 22A BIS 89 20</t>
  </si>
  <si>
    <t>KR 65A 18A 23</t>
  </si>
  <si>
    <t>KR 7 BIS 189B 07</t>
  </si>
  <si>
    <t>AAA0115MXWF</t>
  </si>
  <si>
    <t>CL 23 SUR 10A 16</t>
  </si>
  <si>
    <t>AAA0007PPJZ</t>
  </si>
  <si>
    <t xml:space="preserve">AC 90 76 28 </t>
  </si>
  <si>
    <t>AAA0063OHHY</t>
  </si>
  <si>
    <t>DG 52C SUR 29 25</t>
  </si>
  <si>
    <t>TV 7B ESTE 116A 10 SUR</t>
  </si>
  <si>
    <t>AAA0137LZSY</t>
  </si>
  <si>
    <t>CL 56F BIS SUR 89A 44</t>
  </si>
  <si>
    <t>KR 17 18 02 SUR</t>
  </si>
  <si>
    <t>KR 90C 33 14 SUR</t>
  </si>
  <si>
    <t>KR 5T 49G 94 SUR</t>
  </si>
  <si>
    <t>CL 181 8D 32</t>
  </si>
  <si>
    <t>CL 72A 86 26</t>
  </si>
  <si>
    <t>KR 50B 66 67</t>
  </si>
  <si>
    <t>CL 36 SUR 87I 48</t>
  </si>
  <si>
    <t xml:space="preserve">AC 57 27 71 </t>
  </si>
  <si>
    <t>AAA0083XMOE</t>
  </si>
  <si>
    <t>CL 186A 15A 03</t>
  </si>
  <si>
    <t>AAA0116FJXR</t>
  </si>
  <si>
    <t>CL 1B 35A 14</t>
  </si>
  <si>
    <t>KR 3B ESTE 42A 27 SUR</t>
  </si>
  <si>
    <t>AAA0003OUXS</t>
  </si>
  <si>
    <t>TV 60 115 05</t>
  </si>
  <si>
    <t>CL 2B 30 58</t>
  </si>
  <si>
    <t>KR 13D 31G 22 SUR</t>
  </si>
  <si>
    <t>AAA0007EXJH</t>
  </si>
  <si>
    <t>KR 54 42A 68 SUR</t>
  </si>
  <si>
    <t>AAA0040CJUH</t>
  </si>
  <si>
    <t>CL 40B SUR 87B 23</t>
  </si>
  <si>
    <t>KR 68I 37A 06 SUR</t>
  </si>
  <si>
    <t>KR 40 2 16</t>
  </si>
  <si>
    <t>AAA0037KEBR</t>
  </si>
  <si>
    <t>KR 8A 182 93</t>
  </si>
  <si>
    <t>KR 72N 40D 04 SUR</t>
  </si>
  <si>
    <t>CL 33A 19 36</t>
  </si>
  <si>
    <t>KR 81C 42F 17 SUR</t>
  </si>
  <si>
    <t>AAA0149DBUZ</t>
  </si>
  <si>
    <t>KR 93C 49F 69 SUR</t>
  </si>
  <si>
    <t>CL 46 66B 08</t>
  </si>
  <si>
    <t>AAA0055EAKL</t>
  </si>
  <si>
    <t>KR 100B 77B 24</t>
  </si>
  <si>
    <t>KR 10A 22 39 SUR</t>
  </si>
  <si>
    <t>CL 55A SUR 70 03</t>
  </si>
  <si>
    <t>AAA0050UCDE</t>
  </si>
  <si>
    <t>KR 35 50 46 SUR</t>
  </si>
  <si>
    <t>AAA0163LNRU</t>
  </si>
  <si>
    <t>DG 33A SUR 90A 23</t>
  </si>
  <si>
    <t>CL 49A SUR 33 62</t>
  </si>
  <si>
    <t>AAA0016HLLF</t>
  </si>
  <si>
    <t>CL 74 20B 73</t>
  </si>
  <si>
    <t>AAA0086RPEA</t>
  </si>
  <si>
    <t>KR 19C 22 97 SUR</t>
  </si>
  <si>
    <t>CL 34 SUR 68I 91</t>
  </si>
  <si>
    <t>CLL 5A Sur No. 86D 23</t>
  </si>
  <si>
    <t>CL 75A 27B 01</t>
  </si>
  <si>
    <t>KR 82BIS No. 70-14</t>
  </si>
  <si>
    <t>KR 73 No. 4-60</t>
  </si>
  <si>
    <t>KR 72D 38B 23</t>
  </si>
  <si>
    <t>KR 75A 59A 63 SUR</t>
  </si>
  <si>
    <t>AAA0017ZWXS</t>
  </si>
  <si>
    <t>CLL 25B No. 73c-22</t>
  </si>
  <si>
    <t>AAA0163JUXS</t>
  </si>
  <si>
    <t>KR 72B No. 10A-38</t>
  </si>
  <si>
    <t>AAA0082POBS</t>
  </si>
  <si>
    <t>KR 71Bis No. 64C-41</t>
  </si>
  <si>
    <t>KR 102 74 81</t>
  </si>
  <si>
    <t>KR 109A 80 73</t>
  </si>
  <si>
    <t>AAA0065JOXR</t>
  </si>
  <si>
    <t>CL 37A SUR 68I 59</t>
  </si>
  <si>
    <t>KR 89 127D 30</t>
  </si>
  <si>
    <t>AAA0132YOOE</t>
  </si>
  <si>
    <t>KR 79C BIS 2 26</t>
  </si>
  <si>
    <t>AC 72 No. 75 06</t>
  </si>
  <si>
    <t>AAA0061KKTD</t>
  </si>
  <si>
    <t>KR 129B 137B 18</t>
  </si>
  <si>
    <t>KR 88 No.152 - 31</t>
  </si>
  <si>
    <t>DG 16 SUR 41 51</t>
  </si>
  <si>
    <t>KR 78 51A 82 SUR</t>
  </si>
  <si>
    <t>AAA0050HUCX</t>
  </si>
  <si>
    <t>KR 72B No.5B-81</t>
  </si>
  <si>
    <t>AAA0047OYCN</t>
  </si>
  <si>
    <t>Cll 75 No. 75 - 19</t>
  </si>
  <si>
    <t>KR 24B No. 1H - 12</t>
  </si>
  <si>
    <t>KR 77Y 47B 19 SUR</t>
  </si>
  <si>
    <t>AAA0045AKXS</t>
  </si>
  <si>
    <t>KR 73 No. 75A-98</t>
  </si>
  <si>
    <t>KR 52B No.18-53 Sur</t>
  </si>
  <si>
    <t>AAA0038ZUKL</t>
  </si>
  <si>
    <t>DG 84 No.79 - 30</t>
  </si>
  <si>
    <t>AAA0063JSKL</t>
  </si>
  <si>
    <t>KR 17 No. 187-50</t>
  </si>
  <si>
    <t>CL 59A Sur No. 64B - 03</t>
  </si>
  <si>
    <t>AAA0017MEWF</t>
  </si>
  <si>
    <t>KR 94A No.40A-27 SUR</t>
  </si>
  <si>
    <t>CL 22C Sur No. 11-54</t>
  </si>
  <si>
    <t>KR 69A No.1- 62</t>
  </si>
  <si>
    <t>AAA0051NJMS</t>
  </si>
  <si>
    <t>CL 98 BIS 68B 16</t>
  </si>
  <si>
    <t>AAA0058SPBR</t>
  </si>
  <si>
    <t>KR 108 No.64D-16</t>
  </si>
  <si>
    <t>AAA0071SHZE</t>
  </si>
  <si>
    <t>KR 37 No.12- 33</t>
  </si>
  <si>
    <t>AAA0039BLLW</t>
  </si>
  <si>
    <t>KR 88 34A 44 SUR</t>
  </si>
  <si>
    <t>AAA0052CYXS</t>
  </si>
  <si>
    <t>CL 134B 50 26</t>
  </si>
  <si>
    <t>AAA0119TRMR</t>
  </si>
  <si>
    <t>CL 74A 105C 57</t>
  </si>
  <si>
    <t>CL 7B 78C 41</t>
  </si>
  <si>
    <t>AAA0081PMEA</t>
  </si>
  <si>
    <t>AK 30 2A 37</t>
  </si>
  <si>
    <t>AAA0035YMOE</t>
  </si>
  <si>
    <t>KR 104B No.16G-25</t>
  </si>
  <si>
    <t>AAA0079EMHY</t>
  </si>
  <si>
    <t>KR 7 Este No 1-38</t>
  </si>
  <si>
    <t>AAA0033PZYX</t>
  </si>
  <si>
    <t>Cll. 5B No.78H - 12</t>
  </si>
  <si>
    <t>AAA0047SMDE</t>
  </si>
  <si>
    <t xml:space="preserve">KR 86F 4 11 </t>
  </si>
  <si>
    <t>AAA0052YMSY</t>
  </si>
  <si>
    <t>KR 110 65B 75</t>
  </si>
  <si>
    <t>AAA0152DDEA</t>
  </si>
  <si>
    <t>KR 53D 4F 13</t>
  </si>
  <si>
    <t>AAA0038KDWF</t>
  </si>
  <si>
    <t>CLL 98 No. 15-14</t>
  </si>
  <si>
    <t>AAA0099FOWW</t>
  </si>
  <si>
    <t>CL 76A 85 18</t>
  </si>
  <si>
    <t>AAA0063AUKC</t>
  </si>
  <si>
    <t>KR 67 No. 62C - 26 Sur</t>
  </si>
  <si>
    <t>AAA0017PBRU</t>
  </si>
  <si>
    <t>KR  77L No. 48B-22 SUR</t>
  </si>
  <si>
    <t>AAA0045BTZE</t>
  </si>
  <si>
    <t>Cll. 59A SUR No. 75H-33</t>
  </si>
  <si>
    <t>KR 100 No. 130C - 13</t>
  </si>
  <si>
    <t>AAA0129TEAW</t>
  </si>
  <si>
    <t>Cll. 59A SUR No. 75H-34</t>
  </si>
  <si>
    <t>AAA0017ZFEA</t>
  </si>
  <si>
    <t>KR 53 No.103B - 71</t>
  </si>
  <si>
    <t>AAA0125YLDE</t>
  </si>
  <si>
    <t>DG 69B SUR No.78I - 64</t>
  </si>
  <si>
    <t>AAA0046JDCX</t>
  </si>
  <si>
    <t>TV. 1B No. 55-65</t>
  </si>
  <si>
    <t>AAA0092DHPA</t>
  </si>
  <si>
    <t xml:space="preserve">DG 82G 76 75 </t>
  </si>
  <si>
    <t>AAA0063BEZM</t>
  </si>
  <si>
    <t>CL 21 SUR 11B 16 ESTE</t>
  </si>
  <si>
    <t>AAA0000RHMS</t>
  </si>
  <si>
    <t>CL 69C 105 65</t>
  </si>
  <si>
    <t>AAA0152JJZM</t>
  </si>
  <si>
    <t>KR 51 168 11</t>
  </si>
  <si>
    <t>AAA0117MJJH</t>
  </si>
  <si>
    <t xml:space="preserve">DG 82A 76 42 </t>
  </si>
  <si>
    <t>AAA0063EHJH</t>
  </si>
  <si>
    <t>CL 66 73A 74</t>
  </si>
  <si>
    <t>AAA0061RJMR</t>
  </si>
  <si>
    <t>AC 53 78A 09</t>
  </si>
  <si>
    <t>AAA0069DNNX</t>
  </si>
  <si>
    <t>KR 7H BIS 159 57</t>
  </si>
  <si>
    <t>AAA0108UDJH</t>
  </si>
  <si>
    <t>KR 66 4G 28</t>
  </si>
  <si>
    <t>AAA0038DAZM</t>
  </si>
  <si>
    <t>CL 54 BIS 71C 44</t>
  </si>
  <si>
    <t>AAA0060OYMS</t>
  </si>
  <si>
    <t>CL 76 27 38</t>
  </si>
  <si>
    <t>AAA0086NTXR</t>
  </si>
  <si>
    <t>KR 41A 3C 33</t>
  </si>
  <si>
    <t>AAA0036KCJZ</t>
  </si>
  <si>
    <t>DG 40 SUR 26A 12</t>
  </si>
  <si>
    <t>AAA0013YTEP</t>
  </si>
  <si>
    <t>CL 70 75 36</t>
  </si>
  <si>
    <t>AAA0061NEEA</t>
  </si>
  <si>
    <t>KR 71C 4 41</t>
  </si>
  <si>
    <t>AAA0040RBHY</t>
  </si>
  <si>
    <t>CL 78A 60 20</t>
  </si>
  <si>
    <t>AAA0056XDFZ</t>
  </si>
  <si>
    <t>KR 53C 4F 67</t>
  </si>
  <si>
    <t>AAA0037RJYX</t>
  </si>
  <si>
    <t>KR 53B 5B 59</t>
  </si>
  <si>
    <t>AAA0037PWFZ</t>
  </si>
  <si>
    <t>CL 37 SUR 50A 24</t>
  </si>
  <si>
    <t>AAA0039MWHY</t>
  </si>
  <si>
    <t>KR 60 160 70</t>
  </si>
  <si>
    <t>AAA0122JSBR</t>
  </si>
  <si>
    <t>KR 81C BIS A No. 42F - 94 SUR</t>
  </si>
  <si>
    <t>AAA0149DAXS</t>
  </si>
  <si>
    <t>CL 40B No 7- 40</t>
  </si>
  <si>
    <t>AAA0088LWAW</t>
  </si>
  <si>
    <t>AC 72 N° 57 - 36</t>
  </si>
  <si>
    <t>AAA0056OASY</t>
  </si>
  <si>
    <t>KR 7A N°53-58 SUR</t>
  </si>
  <si>
    <t>AAA0021TBBS</t>
  </si>
  <si>
    <t>KR 56 N°59 - 76</t>
  </si>
  <si>
    <t>AAA0055UFYN</t>
  </si>
  <si>
    <t>CL 23 SUR No.68G - 10</t>
  </si>
  <si>
    <t>AAA0041PYBR</t>
  </si>
  <si>
    <t>CL 1 6 03</t>
  </si>
  <si>
    <t>AAA0000APNX</t>
  </si>
  <si>
    <t>KR 59 No.160 - 92</t>
  </si>
  <si>
    <t>AAA0122JRCN</t>
  </si>
  <si>
    <t>KR 24 No.8-22 Int. 8</t>
  </si>
  <si>
    <t>AAA0035LRPP</t>
  </si>
  <si>
    <t>CL 169 N° 48 - 31</t>
  </si>
  <si>
    <t>KR 35 N°49A - 05 SUR</t>
  </si>
  <si>
    <t>AAA0016HWWF</t>
  </si>
  <si>
    <t>KR 28B N° 71-30</t>
  </si>
  <si>
    <t>AAA0085KAOM</t>
  </si>
  <si>
    <t>KR 69B No. 25 - 11 SUR</t>
  </si>
  <si>
    <t>AAA0041MNZM</t>
  </si>
  <si>
    <t>KR 19 N° 18 - 36 SUR</t>
  </si>
  <si>
    <t>AAA0012CKMR</t>
  </si>
  <si>
    <t>KR72M BIS B 40D 15 SUR</t>
  </si>
  <si>
    <t>AAA0045FNFZ</t>
  </si>
  <si>
    <t>KR 95L N°94 -24</t>
  </si>
  <si>
    <t>AAA0067CDYX</t>
  </si>
  <si>
    <t>KR 5A 33A 14 SUR</t>
  </si>
  <si>
    <t>AAA0011NKLF</t>
  </si>
  <si>
    <t>CL 58C BIS SUR 85 23</t>
  </si>
  <si>
    <t>AAA0045MMFZ</t>
  </si>
  <si>
    <t>KR 69F N° 64H-66</t>
  </si>
  <si>
    <t>AAA0059UHBS</t>
  </si>
  <si>
    <t>CL 9 SUR N°37 - 38</t>
  </si>
  <si>
    <t>AAA0039CUWF</t>
  </si>
  <si>
    <t>KR 81D 13A 34</t>
  </si>
  <si>
    <t>AAA0148HTPA</t>
  </si>
  <si>
    <t>AK 45 N°159A - 96</t>
  </si>
  <si>
    <t>AAA0163FOJZ</t>
  </si>
  <si>
    <t>KR 56 BIS N° 79B - 26</t>
  </si>
  <si>
    <t>AAA0056DXXS</t>
  </si>
  <si>
    <t>CL 163 N°104 - 05</t>
  </si>
  <si>
    <t>AAA0157HLBS</t>
  </si>
  <si>
    <t>KR 2F 37C 50 SUR</t>
  </si>
  <si>
    <t>AAA0005OEDE</t>
  </si>
  <si>
    <t>KR 119 N° 75 - 30</t>
  </si>
  <si>
    <t>CL 22A SUR 7 56</t>
  </si>
  <si>
    <t>AAA0007TRHK</t>
  </si>
  <si>
    <t>KR 91B 128A 86 CASA 2</t>
  </si>
  <si>
    <t>AAA0285OSPA</t>
  </si>
  <si>
    <t>KR 72F 65 17 SUR</t>
  </si>
  <si>
    <t>AAA0019LDFT</t>
  </si>
  <si>
    <t>CL 130 46 36</t>
  </si>
  <si>
    <t>AAA0120BMSK</t>
  </si>
  <si>
    <t>DG 57Z SUR 74A 16</t>
  </si>
  <si>
    <t>AAA0017XYNX</t>
  </si>
  <si>
    <t>KR 69P 78 85</t>
  </si>
  <si>
    <t>AAA0059FEKC</t>
  </si>
  <si>
    <t>KR 18 N°84 - 67</t>
  </si>
  <si>
    <t>AAA0098NCSK</t>
  </si>
  <si>
    <t>KR 5 N°8A - 15 SUR</t>
  </si>
  <si>
    <t>AAA0001ALRU</t>
  </si>
  <si>
    <t>KR 23 N°137 - 52</t>
  </si>
  <si>
    <t>AAA0112RDHY</t>
  </si>
  <si>
    <t>KR 19A N° 134A - 33</t>
  </si>
  <si>
    <t>AAA0272ROPP</t>
  </si>
  <si>
    <t>CL 57 SUR N°88C - 19</t>
  </si>
  <si>
    <t>AAA0140ABZM</t>
  </si>
  <si>
    <t>CL 74B N°120B - 32</t>
  </si>
  <si>
    <t>AAA0228SZHK</t>
  </si>
  <si>
    <t>KR 70C N°63 - 65</t>
  </si>
  <si>
    <t>AAA0060PXXR</t>
  </si>
  <si>
    <t>KR 68H N° 70A - 15</t>
  </si>
  <si>
    <t>CL 72B N°80 - 33</t>
  </si>
  <si>
    <t>AAA0062WPOM</t>
  </si>
  <si>
    <t>KR 77I 54C 17 SUR</t>
  </si>
  <si>
    <t>AAA0049MTSK</t>
  </si>
  <si>
    <t>CL 38B SUR 1A 32</t>
  </si>
  <si>
    <t>AAA0005LTDE</t>
  </si>
  <si>
    <t>KR 78I 54 19 SUR</t>
  </si>
  <si>
    <t>AAA0048CZFZ</t>
  </si>
  <si>
    <t>KR 78A 76 46</t>
  </si>
  <si>
    <t>AAA0169UHEP</t>
  </si>
  <si>
    <t>CL 62A SUR 18C 30</t>
  </si>
  <si>
    <t>AAA0023LPBS</t>
  </si>
  <si>
    <t>KR 53C BIS 2B 62</t>
  </si>
  <si>
    <t>AAA0037UBUH</t>
  </si>
  <si>
    <t>KR 43A 22B 08</t>
  </si>
  <si>
    <t>AAA0073TDUZ</t>
  </si>
  <si>
    <t>CL 140A 100A14</t>
  </si>
  <si>
    <t>AAA0131SFYX</t>
  </si>
  <si>
    <t>CL 53B SUR 37A 42</t>
  </si>
  <si>
    <t>AAA0016MAOM</t>
  </si>
  <si>
    <t>CL 79 29B 21</t>
  </si>
  <si>
    <t>AAA0086UZOM</t>
  </si>
  <si>
    <t>CL 58C SUR N° 48B - 68</t>
  </si>
  <si>
    <t>AAA0018EPWF</t>
  </si>
  <si>
    <t>KR 71A 6C 97</t>
  </si>
  <si>
    <t>AAA0080UECX</t>
  </si>
  <si>
    <t>KR 10 BIS 2 53 SUR</t>
  </si>
  <si>
    <t>AAA0002EKWF</t>
  </si>
  <si>
    <t>CL 8D 82B 16</t>
  </si>
  <si>
    <t>AAA0191KJLW</t>
  </si>
  <si>
    <t>AC 43 SUR 78L 24</t>
  </si>
  <si>
    <t>AAA0042WEBR</t>
  </si>
  <si>
    <t>KR 82D 40D 04 SUR</t>
  </si>
  <si>
    <t>AAA0149LSUH</t>
  </si>
  <si>
    <t>CL 23 4 06</t>
  </si>
  <si>
    <t>AAA0155JZJZ</t>
  </si>
  <si>
    <t>DG 84A 77 68</t>
  </si>
  <si>
    <t>AAA0063FKHY</t>
  </si>
  <si>
    <t>KR 102 141 15</t>
  </si>
  <si>
    <t>AAA0131PWJH</t>
  </si>
  <si>
    <t>DG 15D 98A 30</t>
  </si>
  <si>
    <t>AAA0186HSKL</t>
  </si>
  <si>
    <t>KR 12D 11 61 SUR</t>
  </si>
  <si>
    <t>AAA0001NTUH</t>
  </si>
  <si>
    <t>AV KR 72 64H 62</t>
  </si>
  <si>
    <t>CL 57C BIS SUR 77J 38</t>
  </si>
  <si>
    <t>AAA0047WJEA</t>
  </si>
  <si>
    <t>AC 80 114 33
AC 80 114 17
AK 114 79 35
AK 114 79B 15</t>
  </si>
  <si>
    <t>KR 11A 49H 03 SUR</t>
  </si>
  <si>
    <t>AAA0010HJRJ</t>
  </si>
  <si>
    <t>DG 84A 81A 33</t>
  </si>
  <si>
    <t>AAA0063KHNN</t>
  </si>
  <si>
    <t>KR 20 70 05</t>
  </si>
  <si>
    <t>AAA0085NCFT</t>
  </si>
  <si>
    <t>KR 95 129C 87</t>
  </si>
  <si>
    <t>AAA0129PPNN</t>
  </si>
  <si>
    <t>CL 22 SUR 52 20 IN 6</t>
  </si>
  <si>
    <t>AAA0038URKL</t>
  </si>
  <si>
    <t>CL 88 94G 35</t>
  </si>
  <si>
    <t>AAA0064MFAW</t>
  </si>
  <si>
    <t>KR 12D 26A 16 SUR</t>
  </si>
  <si>
    <t>AAA0007AUYN</t>
  </si>
  <si>
    <t>AK 91 130A 11</t>
  </si>
  <si>
    <t>AAA0129RJHY</t>
  </si>
  <si>
    <t>CL 32 SUR 52B 48</t>
  </si>
  <si>
    <t>AAA0039YNDE</t>
  </si>
  <si>
    <t>KR 109В 140А 29</t>
  </si>
  <si>
    <t>AAA0129HZTO</t>
  </si>
  <si>
    <t>AC 57 27 43</t>
  </si>
  <si>
    <t>AAA0083XMTO</t>
  </si>
  <si>
    <t>KR 73A N°2A - 31</t>
  </si>
  <si>
    <t>AAA0043JNWW</t>
  </si>
  <si>
    <t>CL 31A SUR 68C 82</t>
  </si>
  <si>
    <t>AAA0041YAXS</t>
  </si>
  <si>
    <t>KR 35A 1H 20</t>
  </si>
  <si>
    <t>AAA0037KYWF</t>
  </si>
  <si>
    <t>CL 104 13A 29</t>
  </si>
  <si>
    <t>AAA0102HNRJ</t>
  </si>
  <si>
    <t>CL 42G SUR 86 41</t>
  </si>
  <si>
    <t>AAA0139SHPP</t>
  </si>
  <si>
    <t>KR 10C 35 10 SUR</t>
  </si>
  <si>
    <t>AAA0011BJPP</t>
  </si>
  <si>
    <t>KR 75B 60A 22 SUR</t>
  </si>
  <si>
    <t>AAA0020OAFT</t>
  </si>
  <si>
    <t>KR 87 BIS 50 88 SUR</t>
  </si>
  <si>
    <t>AAA0139OZWF</t>
  </si>
  <si>
    <t>KR 79 42 72 SUR</t>
  </si>
  <si>
    <t>CL 57 SUR 89 88</t>
  </si>
  <si>
    <t>AAA0140AUJZ</t>
  </si>
  <si>
    <t>CL 88A 49A 61</t>
  </si>
  <si>
    <t>KR 87 49A 03 SUR</t>
  </si>
  <si>
    <t>AAA0139OZFT</t>
  </si>
  <si>
    <t>TV 113F 65B 23</t>
  </si>
  <si>
    <t>AAA0068XASY</t>
  </si>
  <si>
    <t>CL 52B BIS 85 41</t>
  </si>
  <si>
    <t>AAA0062MZYN</t>
  </si>
  <si>
    <t>CL 67B 95 34</t>
  </si>
  <si>
    <t>AAA0065HUMS</t>
  </si>
  <si>
    <t>KR 80K 60 26 SUR</t>
  </si>
  <si>
    <t>AAA0045XNNX</t>
  </si>
  <si>
    <t>KR 82C 2 14 SUR</t>
  </si>
  <si>
    <t>AAA0162AKZE</t>
  </si>
  <si>
    <t>CL 160 BIS 55C 46</t>
  </si>
  <si>
    <t>AAA0118KRJZ</t>
  </si>
  <si>
    <t>KR72B 11A 84</t>
  </si>
  <si>
    <t>AAA0082PUNX</t>
  </si>
  <si>
    <t>CL 69B 81 16</t>
  </si>
  <si>
    <t>AAA0062TPRU</t>
  </si>
  <si>
    <t>CL 22H 111 22</t>
  </si>
  <si>
    <t>AAA0077LMHK</t>
  </si>
  <si>
    <t>KR 20 44A 25</t>
  </si>
  <si>
    <t>AAA0083DZTD</t>
  </si>
  <si>
    <t>CL 68C SUR 79 22</t>
  </si>
  <si>
    <t>AAA0046JPAF</t>
  </si>
  <si>
    <t>KR 68B 37A 05 SUR</t>
  </si>
  <si>
    <t>AAA0049ULDM</t>
  </si>
  <si>
    <t>CL 42H SUR 81G 24</t>
  </si>
  <si>
    <t>AAA0148ZLPA</t>
  </si>
  <si>
    <t>CL 186 17 63</t>
  </si>
  <si>
    <t>AAA0116CNSY</t>
  </si>
  <si>
    <t>CL 50A SUR 37 25</t>
  </si>
  <si>
    <t>AAA0242HRTO</t>
  </si>
  <si>
    <t>KR 87J 50B 03 SUR</t>
  </si>
  <si>
    <t>AAA0139CLSK</t>
  </si>
  <si>
    <t>CL 77C SUR 3A 23 ESTE</t>
  </si>
  <si>
    <t>AAA0003LPHK</t>
  </si>
  <si>
    <t>KR 16 100 55</t>
  </si>
  <si>
    <t>KR 51 128C 05</t>
  </si>
  <si>
    <t>AAA0119ZJZE</t>
  </si>
  <si>
    <t>KR 97 130C 46</t>
  </si>
  <si>
    <t>AAA0133UPKL</t>
  </si>
  <si>
    <t>CL 42B SUR 78L 09</t>
  </si>
  <si>
    <t>AAA0042WKKL</t>
  </si>
  <si>
    <t>CL 97A 51 45</t>
  </si>
  <si>
    <t>AAA0057HPBR</t>
  </si>
  <si>
    <t>CL 57 SUR 90B 09</t>
  </si>
  <si>
    <t>AAA0140CBYX</t>
  </si>
  <si>
    <t>KR 98B 140 24</t>
  </si>
  <si>
    <t>AAA0131JHOM</t>
  </si>
  <si>
    <t>KR 96C 19 23</t>
  </si>
  <si>
    <t>AAA0078UOHK</t>
  </si>
  <si>
    <t>CL 9 SUR 5 07</t>
  </si>
  <si>
    <t>AAA0001AMSY</t>
  </si>
  <si>
    <t>KR 79C 2 04</t>
  </si>
  <si>
    <t>AAA0044KPCN</t>
  </si>
  <si>
    <t>CL 19C SUR 53A 66</t>
  </si>
  <si>
    <t>AAA0038RKDM</t>
  </si>
  <si>
    <t>CL 106 49 37</t>
  </si>
  <si>
    <t>AAA0126HAHY</t>
  </si>
  <si>
    <t>CL 75 95 28</t>
  </si>
  <si>
    <t>AAA0064RHCX</t>
  </si>
  <si>
    <t>KR 77V BIS A 48A 07 SUR</t>
  </si>
  <si>
    <t>AAA0044ZOYN</t>
  </si>
  <si>
    <t>CL 135 53 65</t>
  </si>
  <si>
    <t>AAA0119YBTO</t>
  </si>
  <si>
    <t>CL 56i SUR 89 87</t>
  </si>
  <si>
    <t>AAA0140AUOM</t>
  </si>
  <si>
    <t>TV 17A 1F 16</t>
  </si>
  <si>
    <t>AAA0034RKSK</t>
  </si>
  <si>
    <t xml:space="preserve">KR 131 132 B 42 </t>
  </si>
  <si>
    <t>AAA0135ETAF</t>
  </si>
  <si>
    <t>CL 128 95A 66</t>
  </si>
  <si>
    <t>AAA0135KXSK</t>
  </si>
  <si>
    <t>AC 8 SUR 35A 14</t>
  </si>
  <si>
    <t>AAA0037DZEA</t>
  </si>
  <si>
    <t>AC 8 S 32 A 29</t>
  </si>
  <si>
    <t>AAA0039DNLW</t>
  </si>
  <si>
    <t>CL 21 SUR 16 84</t>
  </si>
  <si>
    <t>AAA0012ARTO</t>
  </si>
  <si>
    <t>KR 72 B 42 38 SUR</t>
  </si>
  <si>
    <t>AAA0050HEOE</t>
  </si>
  <si>
    <t>KR 69J 65 07</t>
  </si>
  <si>
    <t>AAA0059WTDE</t>
  </si>
  <si>
    <t>CL 1F 19D 19</t>
  </si>
  <si>
    <t>AAA0034TXOM</t>
  </si>
  <si>
    <t>CL 73C 116C 11</t>
  </si>
  <si>
    <t>AAA0286ZNCX</t>
  </si>
  <si>
    <t>CL 67B 70C 10</t>
  </si>
  <si>
    <t>AAA0060YJRJ</t>
  </si>
  <si>
    <t>CL 74 119B 14</t>
  </si>
  <si>
    <t>AAA0228UXBS</t>
  </si>
  <si>
    <t>KR 13 ESTE 44 56 SUR</t>
  </si>
  <si>
    <t>AAA0004CAEA</t>
  </si>
  <si>
    <t>KR 58 2A 28 SUR</t>
  </si>
  <si>
    <t>KR 2 B BIS 37 F 08 SUR</t>
  </si>
  <si>
    <t>AAA0005LYJH</t>
  </si>
  <si>
    <t>KR 77 65 A 12
KR 77 65 A 04</t>
  </si>
  <si>
    <t>AAA0061RNSY</t>
  </si>
  <si>
    <t>KR 123 76 58</t>
  </si>
  <si>
    <t>AAA0228TZNN</t>
  </si>
  <si>
    <t>KR 98A 131C 48</t>
  </si>
  <si>
    <t>AAA0129UAXR</t>
  </si>
  <si>
    <t>TV 8B BIS A ESTE 38 80 SUR</t>
  </si>
  <si>
    <t>AAA0003WOTD</t>
  </si>
  <si>
    <t>KR 81A 8A 57</t>
  </si>
  <si>
    <t>AAA0137RZAW</t>
  </si>
  <si>
    <t>KR 51C BIS 37B 06 SUR</t>
  </si>
  <si>
    <t>AAA0039TKZE</t>
  </si>
  <si>
    <t>KR 69C 96 24</t>
  </si>
  <si>
    <t>AAA0058WHDM</t>
  </si>
  <si>
    <t xml:space="preserve">KR 97A 56F 27 SUR </t>
  </si>
  <si>
    <t>AAA0139UYHK</t>
  </si>
  <si>
    <t>CL 48 SUR 72D 19</t>
  </si>
  <si>
    <t>AAA0044WFLF</t>
  </si>
  <si>
    <t>KR 1 108A 58</t>
  </si>
  <si>
    <t>AAA0102BHNX</t>
  </si>
  <si>
    <t>CL 38B SUR 78i 34</t>
  </si>
  <si>
    <t>AAA0043XAMS</t>
  </si>
  <si>
    <t>CL 2F 38C 05</t>
  </si>
  <si>
    <t>AAA0037ETUH</t>
  </si>
  <si>
    <t xml:space="preserve">CL 131 BIS 104 76 </t>
  </si>
  <si>
    <t>AAA0129WEOE</t>
  </si>
  <si>
    <t>CL 3 SUR 7A 86 ESTE</t>
  </si>
  <si>
    <t>AAA0033RJHY</t>
  </si>
  <si>
    <t>KR 81G 42F 39 SUR</t>
  </si>
  <si>
    <t>AAA0148ZLLF</t>
  </si>
  <si>
    <t>CL 69A BIS 94 09</t>
  </si>
  <si>
    <t>AAA0065JAMS</t>
  </si>
  <si>
    <t>KR 69 35 55 SUR</t>
  </si>
  <si>
    <t>AAA0041UDHY</t>
  </si>
  <si>
    <t>CL 20 16 51</t>
  </si>
  <si>
    <t>AAA0072TMSK</t>
  </si>
  <si>
    <t>KR 113 77B 19</t>
  </si>
  <si>
    <t>AAA0070XUTO</t>
  </si>
  <si>
    <t>CL 26B SUR 24 53</t>
  </si>
  <si>
    <t>AAA0013PPOE</t>
  </si>
  <si>
    <t>CL 87 94B 30</t>
  </si>
  <si>
    <t>AAA0064MBOM</t>
  </si>
  <si>
    <t>KR 106A 64B 14</t>
  </si>
  <si>
    <t>AAA0071ORCN</t>
  </si>
  <si>
    <t>KR 34 25A 55</t>
  </si>
  <si>
    <t>AAA0073EYFT</t>
  </si>
  <si>
    <t>CL 63A 70D 32</t>
  </si>
  <si>
    <t>AAA0060RDAF</t>
  </si>
  <si>
    <t>CL 51B SUR 89A 10</t>
  </si>
  <si>
    <t>AAA0228TWYN</t>
  </si>
  <si>
    <t>CL 32B SUR 7 33 ESTE</t>
  </si>
  <si>
    <t>AAA0003DCPP</t>
  </si>
  <si>
    <t>CL 44 BIS SUR 68B 29</t>
  </si>
  <si>
    <t>AAA0050DNZE</t>
  </si>
  <si>
    <t>CL 4 15 20</t>
  </si>
  <si>
    <t>CL 93A SUR 8C 04</t>
  </si>
  <si>
    <t>AAA0027BETO</t>
  </si>
  <si>
    <t>KR 84A 61A 34 SUR</t>
  </si>
  <si>
    <t>AAA0045RKKL</t>
  </si>
  <si>
    <t>CL 23 24 60</t>
  </si>
  <si>
    <t>KR 22A 28 16 SUR</t>
  </si>
  <si>
    <t>AAA0012TOMS</t>
  </si>
  <si>
    <t>CL 79 BIS SUR 18J 33</t>
  </si>
  <si>
    <t>AAA0026TAPA</t>
  </si>
  <si>
    <t>CL 69C 111C 56</t>
  </si>
  <si>
    <t>AAA0140NNEP</t>
  </si>
  <si>
    <t>CL 48D SUR 8 30</t>
  </si>
  <si>
    <t>AAA0010XHNX</t>
  </si>
  <si>
    <t>KR 79C 6 37</t>
  </si>
  <si>
    <t>KR 61 162 63</t>
  </si>
  <si>
    <t>AAA0122JCZM</t>
  </si>
  <si>
    <t>CL 150A 48 83</t>
  </si>
  <si>
    <t>AAA0118TKCN</t>
  </si>
  <si>
    <t>CL 69D 113B 47</t>
  </si>
  <si>
    <t>AAA0140PCKL</t>
  </si>
  <si>
    <t>TV 79C 68 11 SUR</t>
  </si>
  <si>
    <t>CL 58L SUR 80C 17</t>
  </si>
  <si>
    <t>AAA0046AHYN</t>
  </si>
  <si>
    <t>KR 82G BIS 59B 21 SUR</t>
  </si>
  <si>
    <t>AAA0045REEA</t>
  </si>
  <si>
    <t>KR 87 BIS 91 32</t>
  </si>
  <si>
    <t>AAA0064BBAF</t>
  </si>
  <si>
    <t>KR 87J BIS 50 11 SUR</t>
  </si>
  <si>
    <t>AAA0139CMPA</t>
  </si>
  <si>
    <t>CL 35 SUR 78L 03</t>
  </si>
  <si>
    <t>AAA0044LONX</t>
  </si>
  <si>
    <t>AC 3 71G 06</t>
  </si>
  <si>
    <t>AAA0040SCCX</t>
  </si>
  <si>
    <t>TV 79F 82 46</t>
  </si>
  <si>
    <t>AAA0063EADE</t>
  </si>
  <si>
    <t>TV 13K 45F 69 SUR</t>
  </si>
  <si>
    <t>AAA0008LYFZ</t>
  </si>
  <si>
    <t>CL 76A 117 04</t>
  </si>
  <si>
    <t>AAA0228YMXR</t>
  </si>
  <si>
    <t>CL 52A SUR 37A 14</t>
  </si>
  <si>
    <t>AAA0016LETO</t>
  </si>
  <si>
    <t xml:space="preserve">KR 80 145 75
</t>
  </si>
  <si>
    <t>AAA0144KYXS</t>
  </si>
  <si>
    <t xml:space="preserve">KR 107В 156 34 </t>
  </si>
  <si>
    <t>AAA0141FWSY</t>
  </si>
  <si>
    <t>KR 72K 40 27 SUR</t>
  </si>
  <si>
    <t>AAA0045DWFT</t>
  </si>
  <si>
    <t>KR 52 138 48
KR 52 138 60</t>
  </si>
  <si>
    <t>KR 51B 24 05 SUR</t>
  </si>
  <si>
    <t>CL 32 SUR 19A 03</t>
  </si>
  <si>
    <t>AAA0012ZLZE</t>
  </si>
  <si>
    <t>KR 66A 42 92</t>
  </si>
  <si>
    <t>AAA0055DYPA</t>
  </si>
  <si>
    <t>CL 37 BIS 69K 79</t>
  </si>
  <si>
    <t>AAA0059EXXS</t>
  </si>
  <si>
    <t>KR 17 22 16</t>
  </si>
  <si>
    <t>AAA0072NDJZ</t>
  </si>
  <si>
    <t>CL 51A SUR 37 26</t>
  </si>
  <si>
    <t>AAA0016KJWF</t>
  </si>
  <si>
    <t>CL 45 5 08</t>
  </si>
  <si>
    <t>AAA0090RBAW</t>
  </si>
  <si>
    <t xml:space="preserve">CL 61A SUR 93D 39 </t>
  </si>
  <si>
    <t>AAA0164NCEA</t>
  </si>
  <si>
    <t>CL 58D SUR 84С 24</t>
  </si>
  <si>
    <t>AAA0045MREA</t>
  </si>
  <si>
    <t>KR 52A 127D 22</t>
  </si>
  <si>
    <t>AAA0126XRYN</t>
  </si>
  <si>
    <t>KR 70 2B 22</t>
  </si>
  <si>
    <t>AAA0040UMWF</t>
  </si>
  <si>
    <t>KR 72F BIS 38D 34 SUR</t>
  </si>
  <si>
    <t>AAA0042DBSK</t>
  </si>
  <si>
    <t>KR 52B 40B 19 SUR</t>
  </si>
  <si>
    <t>AAA0040ALOM</t>
  </si>
  <si>
    <t>CL 20 96i 10_x000D_</t>
  </si>
  <si>
    <t>AAA0078YJWF</t>
  </si>
  <si>
    <t>CL 79 62 70</t>
  </si>
  <si>
    <t>AAA0056TFLF</t>
  </si>
  <si>
    <t>CL 69C SUR 91 72</t>
  </si>
  <si>
    <t>AAA0151PEJH</t>
  </si>
  <si>
    <t>AK 114 74B 10</t>
  </si>
  <si>
    <t>AAA0070MBCX</t>
  </si>
  <si>
    <t>KR 88C 52B 19 SUR</t>
  </si>
  <si>
    <t>AAA0291NOPA</t>
  </si>
  <si>
    <t xml:space="preserve">KR 35 25C 40 </t>
  </si>
  <si>
    <t>AAA0073EWCX</t>
  </si>
  <si>
    <t>AAA0026ZNDM</t>
  </si>
  <si>
    <t>AAA0071PCHK</t>
  </si>
  <si>
    <t>CL 33 SUR 39A 06</t>
  </si>
  <si>
    <t>AAA0039JSUH</t>
  </si>
  <si>
    <t>KR 7B BIS 126 36</t>
  </si>
  <si>
    <t>AAA0103BLDM</t>
  </si>
  <si>
    <t>AAA0152FRRU</t>
  </si>
  <si>
    <t>AAA0139PWOE</t>
  </si>
  <si>
    <t>KR 113A 22i 65</t>
  </si>
  <si>
    <t>AAA0077OWFT</t>
  </si>
  <si>
    <t>KR 76 64J 53</t>
  </si>
  <si>
    <t>AAA0061THOM</t>
  </si>
  <si>
    <t>CL 1 8 68</t>
  </si>
  <si>
    <t>AAA0032WANX</t>
  </si>
  <si>
    <t>TV 77 7A 32</t>
  </si>
  <si>
    <t xml:space="preserve">CL 67D 65A 22 AP 101
</t>
  </si>
  <si>
    <t>KR 49 134 36</t>
  </si>
  <si>
    <t>AAA0120DNFZ</t>
  </si>
  <si>
    <t xml:space="preserve">KR 67В 46 05
</t>
  </si>
  <si>
    <t>AAA0055FDOE</t>
  </si>
  <si>
    <t>AAA0049MXOE</t>
  </si>
  <si>
    <t>AAA0118JEKC</t>
  </si>
  <si>
    <t>KR 27 17 36 SUR</t>
  </si>
  <si>
    <t>AAA0012KTAF</t>
  </si>
  <si>
    <t>AAA0025ADMS</t>
  </si>
  <si>
    <t>AAA0013ARWW</t>
  </si>
  <si>
    <t>AAA0061HNCN</t>
  </si>
  <si>
    <t>AAA0000RMNX</t>
  </si>
  <si>
    <t>DG 69C SUR 79C 13</t>
  </si>
  <si>
    <t>AAA0047YXZM</t>
  </si>
  <si>
    <t>AAA0045AACN</t>
  </si>
  <si>
    <t>KR 23D 33 38 SUR</t>
  </si>
  <si>
    <t>AAA0013ANZE</t>
  </si>
  <si>
    <t>CL 36 SUR 72L 61_x000D_</t>
  </si>
  <si>
    <t>AAA0042HPDM</t>
  </si>
  <si>
    <t>AAA0140MHOE</t>
  </si>
  <si>
    <t>AAA0074WBTO</t>
  </si>
  <si>
    <t>AAA0047BJLF</t>
  </si>
  <si>
    <t>AAA0025WYRJ</t>
  </si>
  <si>
    <t>AAA0038JZLF</t>
  </si>
  <si>
    <t>AAA0139RZWW</t>
  </si>
  <si>
    <t>AAA0116WDWW</t>
  </si>
  <si>
    <t>AAA0074CUFZ</t>
  </si>
  <si>
    <t>AAA0039POJZ</t>
  </si>
  <si>
    <t>AAA0126HUDM</t>
  </si>
  <si>
    <t>AAA0047AARJ</t>
  </si>
  <si>
    <t>AAA0133FPXS</t>
  </si>
  <si>
    <t>AAA0021MJNN</t>
  </si>
  <si>
    <t>AAA0040CPCN</t>
  </si>
  <si>
    <t>AAA0055LKYN</t>
  </si>
  <si>
    <t>AAA0162BLOM</t>
  </si>
  <si>
    <t>AAA0043NADM</t>
  </si>
  <si>
    <t>AAA0036DUZM</t>
  </si>
  <si>
    <t>AAA0008KRLF</t>
  </si>
  <si>
    <t>AAA0071PUWW</t>
  </si>
  <si>
    <t>AAA0000ROLF</t>
  </si>
  <si>
    <t>AAA0111SDSK</t>
  </si>
  <si>
    <t>AAA0149AKFT</t>
  </si>
  <si>
    <t>AAA0133KESY</t>
  </si>
  <si>
    <t>AAA0000RLNN</t>
  </si>
  <si>
    <t>AAA0140CFNN</t>
  </si>
  <si>
    <t>AAA0121DZZM</t>
  </si>
  <si>
    <t>AAA0086WWRU</t>
  </si>
  <si>
    <t>AAA0041WEKC</t>
  </si>
  <si>
    <t>AAA0083JKMS</t>
  </si>
  <si>
    <t>AAA0058MUJZ</t>
  </si>
  <si>
    <t>AAA0228YHOM</t>
  </si>
  <si>
    <t>AAA00117MKY</t>
  </si>
  <si>
    <t>AAA006BBFT;</t>
  </si>
  <si>
    <t>AAA0060ULJZ</t>
  </si>
  <si>
    <t>AAA0057OULW</t>
  </si>
  <si>
    <t>AAA0148HFTD</t>
  </si>
  <si>
    <t>AAA0042WCPP</t>
  </si>
  <si>
    <t>AAA0136NSEP</t>
  </si>
  <si>
    <t>AAA0140KKBS</t>
  </si>
  <si>
    <t>AAA0037YPWW</t>
  </si>
  <si>
    <t>AAA0072ZYT;</t>
  </si>
  <si>
    <t>AAA0119DMRU</t>
  </si>
  <si>
    <t>AAA0038TYWF</t>
  </si>
  <si>
    <t>AAA0228YKFT</t>
  </si>
  <si>
    <t>AAA0272MBSK</t>
  </si>
  <si>
    <t>AAA0102XZDE</t>
  </si>
  <si>
    <t>AAA0195KATD</t>
  </si>
  <si>
    <t>AAA0081FPXS</t>
  </si>
  <si>
    <t>AAA082MZTD;</t>
  </si>
  <si>
    <t>AAA038OFMS;</t>
  </si>
  <si>
    <t>AAA043KNRU;</t>
  </si>
  <si>
    <t>AAA0002TMKC</t>
  </si>
  <si>
    <t>AAA0046CMNN</t>
  </si>
  <si>
    <t>AAA0149LRPP</t>
  </si>
  <si>
    <t>AC 9 56-52</t>
  </si>
  <si>
    <t>KR 68D 12B-63</t>
  </si>
  <si>
    <t>UBICACIÓN PROYECTO</t>
  </si>
  <si>
    <t>ver</t>
  </si>
  <si>
    <t>AAA0088UKXR</t>
  </si>
  <si>
    <r>
      <rPr>
        <b/>
        <sz val="11"/>
        <color rgb="FFC00000"/>
        <rFont val="Arial"/>
        <family val="2"/>
      </rPr>
      <t>SEGMENTO</t>
    </r>
    <r>
      <rPr>
        <b/>
        <sz val="11"/>
        <rFont val="Arial"/>
        <family val="2"/>
      </rPr>
      <t xml:space="preserve">
Tratamiento</t>
    </r>
  </si>
  <si>
    <r>
      <rPr>
        <b/>
        <sz val="11"/>
        <color rgb="FFC00000"/>
        <rFont val="Arial"/>
        <family val="2"/>
      </rPr>
      <t>SEGMENTO</t>
    </r>
    <r>
      <rPr>
        <b/>
        <sz val="11"/>
        <rFont val="Arial"/>
        <family val="2"/>
      </rPr>
      <t xml:space="preserve">
Modalidad</t>
    </r>
  </si>
  <si>
    <t>OBLIGACION URBANISTICA</t>
  </si>
  <si>
    <t>KR 96G 22M 64</t>
  </si>
  <si>
    <t>CL 78B 116 36</t>
  </si>
  <si>
    <t>CL 40D S 82D 17</t>
  </si>
  <si>
    <t>Año Asignación</t>
  </si>
  <si>
    <t>Sin Asignar</t>
  </si>
  <si>
    <t>AAA0042LDBR</t>
  </si>
  <si>
    <t>AAA0085RTOM</t>
  </si>
  <si>
    <t>RECAUDO 24/</t>
  </si>
  <si>
    <t>AAA0012MYLF</t>
  </si>
  <si>
    <t>AAA0097YDXS</t>
  </si>
  <si>
    <t>AAA0041NBMR</t>
  </si>
  <si>
    <t>Acueducto y Alcantarillado</t>
  </si>
  <si>
    <t>Espacio Público y Equipamiento</t>
  </si>
  <si>
    <t>Regulación Ocupación de Antejardines</t>
  </si>
  <si>
    <t>Otras Obligaciones Urbanisticas</t>
  </si>
  <si>
    <t>No Aplica</t>
  </si>
  <si>
    <t>TRATAMIENTO</t>
  </si>
  <si>
    <t>MODALIDAD LICENCIA</t>
  </si>
  <si>
    <t>Decreto 823/2019</t>
  </si>
  <si>
    <t>Norma</t>
  </si>
  <si>
    <t>Elemento</t>
  </si>
  <si>
    <t>Artículo</t>
  </si>
  <si>
    <t xml:space="preserve">Entidades Distritales Administradoras </t>
  </si>
  <si>
    <r>
      <t xml:space="preserve">Decreto 327 de 2004
</t>
    </r>
    <r>
      <rPr>
        <i/>
        <sz val="9"/>
        <color theme="1"/>
        <rFont val="Aptos Narrow"/>
        <family val="2"/>
        <scheme val="minor"/>
      </rPr>
      <t>"Por el cual se reglamenta el Tratamiento de Desarrollo Urbanístico en el Distrito Capital"</t>
    </r>
  </si>
  <si>
    <t>Cesiones Públicas para Parques y Equipamientos</t>
  </si>
  <si>
    <r>
      <rPr>
        <b/>
        <sz val="11"/>
        <color theme="1"/>
        <rFont val="Aptos Narrow"/>
        <family val="2"/>
        <scheme val="minor"/>
      </rPr>
      <t xml:space="preserve">ARTÍCULO 13. NORMAS PARA LAS CESIONES PÚBLICAS PARA PARQUES Y EQUIPAMIENTOS. </t>
    </r>
    <r>
      <rPr>
        <sz val="10"/>
        <rFont val="Arial"/>
      </rPr>
      <t xml:space="preserve">Las cesiones públicas para parques y equipamientos que se generen como resultado del proceso de urbanización, se sujetarán a las siguientes normas:
a. </t>
    </r>
    <r>
      <rPr>
        <u/>
        <sz val="11"/>
        <color theme="1"/>
        <rFont val="Aptos Narrow"/>
        <family val="2"/>
        <scheme val="minor"/>
      </rPr>
      <t>Cuando el total de cesión pública para parques y equipamientos sea menor a 2000 mts2, se podrá cancelar su equivalente en dinero al Fondo para el Pago Compensatorio de Cesiones Públicas para Parques y Equipamientos</t>
    </r>
    <r>
      <rPr>
        <sz val="10"/>
        <rFont val="Arial"/>
      </rPr>
      <t>; este pago deberá efectuarse previo al otorgamiento de la respectiva licencia de urbanismo.
(...)</t>
    </r>
  </si>
  <si>
    <t xml:space="preserve">No indica </t>
  </si>
  <si>
    <r>
      <t>Decreto 436 de 2006</t>
    </r>
    <r>
      <rPr>
        <b/>
        <i/>
        <sz val="11"/>
        <color theme="1"/>
        <rFont val="Aptos Narrow"/>
        <family val="2"/>
        <scheme val="minor"/>
      </rPr>
      <t xml:space="preserve">
</t>
    </r>
    <r>
      <rPr>
        <i/>
        <sz val="9"/>
        <color theme="1"/>
        <rFont val="Aptos Narrow"/>
        <family val="2"/>
        <scheme val="minor"/>
      </rPr>
      <t>"Por el cual se dictan disposiciones comunes a los planes parciales en tratamiento de desarrollo, y se establece la metodología para el reparto equitativo de cargas y beneficios"</t>
    </r>
  </si>
  <si>
    <t>Cesiones para Zonas Verdes</t>
  </si>
  <si>
    <r>
      <rPr>
        <b/>
        <sz val="11"/>
        <color theme="1"/>
        <rFont val="Aptos Narrow"/>
        <family val="2"/>
        <scheme val="minor"/>
      </rPr>
      <t xml:space="preserve">ARTÍCULO 17. CÁLCULO DE CESIONES PARA ZONAS VERDES. </t>
    </r>
    <r>
      <rPr>
        <sz val="10"/>
        <rFont val="Arial"/>
      </rPr>
      <t>En el caso de los planes parciales de que trata el numeral primero del artículo 9 del presente decreto, la cantidad de suelo que debe generarse por concepto de cesiones urbanísticas obligatorias para zonas verdes, deberá considerar la relación entre la densidad poblacional proyectada para el plan parcial y la cantidad de metros cuadrados que debe aportar a zonas verdes, de acuerdo a la siguiente metodología:
(...)
3.2.  Que las zonas verdes del proyecto urbanístico del plan parcial sean deficitarias, en cuyo caso se deberá cumplir con la política de consolidación de metas del Plan Maestro de Espacio Público, teniendo en cuenta:
a.  Si el déficit se presenta durante el proceso de formulación del plan parcial, las áreas de cesión para zonas verdes deberán ajustarse con cargo a las cesiones adicionales de suelo establecidas en los artículos 20 a 23 del presente decreto y destinarse a cesiones de suelo para zonas verdes al interior del Plan Parcial o compensarse mediante pago al Fondo compensatorio del IDRD.
b.  Si el déficit se presenta como consecuencia de una solicitud de edificabilidad adicional con posterioridad a la adopción del plan parcial,</t>
    </r>
    <r>
      <rPr>
        <u/>
        <sz val="11"/>
        <color theme="1"/>
        <rFont val="Aptos Narrow"/>
        <family val="2"/>
        <scheme val="minor"/>
      </rPr>
      <t xml:space="preserve"> la cantidad de suelo requerido para consolidar la meta deberá compensarse mediante pago al Fondo compensatorio del IDRD</t>
    </r>
    <r>
      <rPr>
        <sz val="10"/>
        <rFont val="Arial"/>
      </rPr>
      <t>.
(...)</t>
    </r>
  </si>
  <si>
    <t>Cargas Generales</t>
  </si>
  <si>
    <r>
      <rPr>
        <b/>
        <sz val="11"/>
        <color theme="1"/>
        <rFont val="Aptos Narrow"/>
        <family val="2"/>
        <scheme val="minor"/>
      </rPr>
      <t xml:space="preserve">ARTÍCULO 25. INEXISTENCIA DE SUELOS CORRESPONDIENTES A CARGAS GENERALES AL INTERIOR DEL PLAN PARCIAL. </t>
    </r>
    <r>
      <rPr>
        <sz val="10"/>
        <rFont val="Arial"/>
      </rPr>
      <t>Cuando en el respectivo plan parcial no existan suelos requeridos para cargas generales o su cuantía resulte inferior a la que determine el sistema de reparto establecido en el presente decreto,</t>
    </r>
    <r>
      <rPr>
        <u/>
        <sz val="11"/>
        <color theme="1"/>
        <rFont val="Aptos Narrow"/>
        <family val="2"/>
        <scheme val="minor"/>
      </rPr>
      <t xml:space="preserve"> la cesión adicional de suelo podrá cumplirse en suelos pertenecientes a cargas generales identificados en el artículo 14, o mediante su pago compensatorio en dinero</t>
    </r>
    <r>
      <rPr>
        <sz val="10"/>
        <rFont val="Arial"/>
      </rPr>
      <t>, de conformidad con las reglas establecidas para tal efecto.
Las áreas correspondientes a las cesiones adicionales de suelo a las que hace referencia el presente artículo deberán escriturarse a nombre del Distrito y serán entregadas al Departamento Administrativo de la Defensoría del Espacio Público (DADEP).</t>
    </r>
  </si>
  <si>
    <t>DADEP</t>
  </si>
  <si>
    <r>
      <t xml:space="preserve">Decreto 364 de 2013 
</t>
    </r>
    <r>
      <rPr>
        <i/>
        <sz val="9"/>
        <color theme="1"/>
        <rFont val="Aptos Narrow"/>
        <family val="2"/>
        <scheme val="minor"/>
      </rPr>
      <t>“Por el cual se reglamentan las condiciones urbanísticas para el tratamiento de renovación urbana, se incorporan áreas a dicho tratamiento, se adoptan las fichas normativas de los sectores con este tratamiento y se dictan otras disposiciones”</t>
    </r>
  </si>
  <si>
    <t>Cargas urbanísticas por edificabilidad</t>
  </si>
  <si>
    <r>
      <rPr>
        <b/>
        <sz val="11"/>
        <color theme="1"/>
        <rFont val="Aptos Narrow"/>
        <family val="2"/>
        <scheme val="minor"/>
      </rPr>
      <t xml:space="preserve">Artículo 337. Alternativas para el cumplimiento de las cargas urbanísticas por edificabilidad. </t>
    </r>
    <r>
      <rPr>
        <sz val="10"/>
        <rFont val="Arial"/>
      </rPr>
      <t xml:space="preserve">El cumplimiento de las cargas urbanísticas por edificabilidad, puede ser:
1. En el mismo proyecto, de manera total o parcial
2. Mediante el traslado total o parcial
</t>
    </r>
    <r>
      <rPr>
        <u/>
        <sz val="11"/>
        <color theme="1"/>
        <rFont val="Aptos Narrow"/>
        <family val="2"/>
        <scheme val="minor"/>
      </rPr>
      <t>3. Mediante el pago compensatorio en dinero, total o parcial.</t>
    </r>
  </si>
  <si>
    <r>
      <rPr>
        <b/>
        <sz val="11"/>
        <color theme="1"/>
        <rFont val="Aptos Narrow"/>
        <family val="2"/>
        <scheme val="minor"/>
      </rPr>
      <t>Artículo 340. Metodología para establecer el pago compensatorio en dinero de las cargas urbanísticas por edificabilidad.</t>
    </r>
    <r>
      <rPr>
        <sz val="10"/>
        <rFont val="Arial"/>
      </rPr>
      <t xml:space="preserve"> El pago compensatorio de las cargas urbanísticas se determinará tomando en cuenta el avalúo de referencia establecido por la UAECD. (...)
</t>
    </r>
    <r>
      <rPr>
        <b/>
        <sz val="11"/>
        <color theme="1"/>
        <rFont val="Aptos Narrow"/>
        <family val="2"/>
        <scheme val="minor"/>
      </rPr>
      <t>Parágrafo 1.</t>
    </r>
    <r>
      <rPr>
        <sz val="10"/>
        <rFont val="Arial"/>
      </rPr>
      <t xml:space="preserve"> Para el cumplimiento de la obligación de que trata este artículo se deberá acreditar el pago en el momento de la expedición de la licencia correspondiente. El pago se podrá realizar de forma diferida previo acuerdo con la Secretaria Distrital de Hacienda, para lo cual debe realizarse un pago inicial no inferior al 30% del valor a cancelar, luego del cual se puede continuar con el trámite de licencia.
</t>
    </r>
    <r>
      <rPr>
        <b/>
        <sz val="11"/>
        <color theme="1"/>
        <rFont val="Aptos Narrow"/>
        <family val="2"/>
        <scheme val="minor"/>
      </rPr>
      <t xml:space="preserve">Parágrafo 2. </t>
    </r>
    <r>
      <rPr>
        <sz val="10"/>
        <rFont val="Arial"/>
      </rPr>
      <t>El Curador Urbano deberá verificar con base en el proyecto presentado, los metros cuadrados de suelo que puede compensar y la Secretaría Distrital de Planeación deberá realizar la liquidación. El pago será certificado por la Secretaría Distrital de Hacienda. Una vez consignado el valor de la compensación, el titular de la licencia no tendrá derecho a reclamar el reembolso de lo que hubieren cancelado por este concepto.
(...)</t>
    </r>
  </si>
  <si>
    <t>Suelo obligatorio para la vivienda de interés prioritario</t>
  </si>
  <si>
    <r>
      <rPr>
        <b/>
        <sz val="11"/>
        <color theme="1"/>
        <rFont val="Aptos Narrow"/>
        <family val="2"/>
        <scheme val="minor"/>
      </rPr>
      <t>Artículo 347. Alternativas para el cumplimiento del porcentaje de suelo obligatorio para la vivienda de interés prioritario.</t>
    </r>
    <r>
      <rPr>
        <sz val="10"/>
        <rFont val="Arial"/>
      </rPr>
      <t xml:space="preserve">
1. En el mismo proyecto
2. Traslado a otro proyecto
3. Traslado o compensación en proyectos adelantados por las entidades públicas distritales competentes o mediante la compra de derechos fiduciarios a través del banco inmobiliario distrital, de negocios fiduciarios con patrimonios autónomos o de fondos que constituya o cree la administración distrital o cualquier otro mecanismo legalmente posible
</t>
    </r>
    <r>
      <rPr>
        <u/>
        <sz val="11"/>
        <color theme="1"/>
        <rFont val="Aptos Narrow"/>
        <family val="2"/>
        <scheme val="minor"/>
      </rPr>
      <t>4. Mediante pago compensatorio en dinero</t>
    </r>
  </si>
  <si>
    <r>
      <t xml:space="preserve">Decreto 562 de 2014 
</t>
    </r>
    <r>
      <rPr>
        <i/>
        <sz val="9"/>
        <color theme="1"/>
        <rFont val="Aptos Narrow"/>
        <family val="2"/>
        <scheme val="minor"/>
      </rPr>
      <t>“Por el cual se reglamentan las condiciones urbanísticas para el tratamiento de renovación urbana, se incorporan áreas a dicho tratamiento, se adoptan las fichas normativas de los sectores con este tratamiento y se dictan otras disposiciones”</t>
    </r>
  </si>
  <si>
    <t xml:space="preserve">Cesiones Públicas para Parques y Equipamientos y de Estacionamientos </t>
  </si>
  <si>
    <r>
      <rPr>
        <b/>
        <sz val="11"/>
        <color theme="1"/>
        <rFont val="Aptos Narrow"/>
        <family val="2"/>
        <scheme val="minor"/>
      </rPr>
      <t>Artículo 19. Cumplimiento de las obligaciones urbanísticas.</t>
    </r>
    <r>
      <rPr>
        <sz val="10"/>
        <rFont val="Arial"/>
      </rPr>
      <t xml:space="preserve"> Las cesiones de suelo derivadas de los porcentajes de las obligaciones urbanísticas se deben entregar en el mismo proyecto, con las características que se establecen en el presente decreto. </t>
    </r>
    <r>
      <rPr>
        <u/>
        <sz val="11"/>
        <color theme="1"/>
        <rFont val="Aptos Narrow"/>
        <family val="2"/>
        <scheme val="minor"/>
      </rPr>
      <t xml:space="preserve">En caso de que el área derivada de la obligación sea menor a 2.000 m2, esta obligación podrá ser trasladada total o parcialmente a otro sector de la ciudad o compensada en dinero </t>
    </r>
    <r>
      <rPr>
        <sz val="10"/>
        <rFont val="Arial"/>
      </rPr>
      <t xml:space="preserve">de acuerdo con las siguientes consideraciones:
(…)
</t>
    </r>
    <r>
      <rPr>
        <b/>
        <sz val="11"/>
        <color theme="1"/>
        <rFont val="Aptos Narrow"/>
        <family val="2"/>
        <scheme val="minor"/>
      </rPr>
      <t xml:space="preserve">Parágrafo 2. </t>
    </r>
    <r>
      <rPr>
        <sz val="10"/>
        <rFont val="Arial"/>
      </rPr>
      <t>Las entidades administradoras de los Fondos Compensatorios de Cesiones Públicas para Parques y Equipamientos y de Estacionamientos realizarán la liquidación por concepto de pago compensatorio en dinero de las obligaciones urbanísticas previa solicitud del interesado. El pago se realizará ante la Secretaría Distrital de Hacienda la cual recaudará los recursos y certificará el pago compensatorio. El Curador Urbano deberá verificar con base en el proyecto presentado por el constructor, que el pago corresponda a los metros cuadrados de suelo que se debe compensar.</t>
    </r>
  </si>
  <si>
    <t>Secretaría Distrital de Hacienda</t>
  </si>
  <si>
    <r>
      <t xml:space="preserve">Decreto 621 de 2016
</t>
    </r>
    <r>
      <rPr>
        <i/>
        <sz val="9"/>
        <color theme="1"/>
        <rFont val="Aptos Narrow"/>
        <family val="2"/>
        <scheme val="minor"/>
      </rPr>
      <t>"Por el cual se incorporan áreas al Tratamiento Urbanístico de Renovación Urbana sobre ejes de la Malla Vial Arterial con Sistema de Transporte Público Masivo Transmilenio, se adoptan las fichas normativas de los sectores incorporados y se dictan otras disposiciones"</t>
    </r>
  </si>
  <si>
    <t>Edificabilidad adicional</t>
  </si>
  <si>
    <r>
      <rPr>
        <b/>
        <sz val="11"/>
        <color theme="1"/>
        <rFont val="Aptos Narrow"/>
        <family val="2"/>
        <scheme val="minor"/>
      </rPr>
      <t xml:space="preserve">Artículo 24. Cargas urbanísticas. </t>
    </r>
    <r>
      <rPr>
        <sz val="10"/>
        <rFont val="Arial"/>
      </rPr>
      <t xml:space="preserve">Las cargas urbanísticas contempladas en el presente Decreto surgen con el propósito que los propietarios del suelo accedan a la edificabilidad permitida dentro del reparto de cargas y beneficios, establecido entre las condiciones normativas y las necesidades de soportes urbanos en el contexto inmediato de los proyectos permitidos. Las cargas urbanísticas que deben asumir los respectivos proyectos son las siguientes:
1. De generación de espacios públicos peatonales;
2. De ampliación de las vías de la malla vial local e intermedia contiguas a los predios localizados dentro del ámbito del presente Decreto;
</t>
    </r>
    <r>
      <rPr>
        <u/>
        <sz val="11"/>
        <color theme="1"/>
        <rFont val="Aptos Narrow"/>
        <family val="2"/>
        <scheme val="minor"/>
      </rPr>
      <t>3. De pago compensatorio como contraprestación por los beneficios de edificabilidad adicional otorgados</t>
    </r>
  </si>
  <si>
    <r>
      <rPr>
        <b/>
        <sz val="11"/>
        <color theme="1"/>
        <rFont val="Aptos Narrow"/>
        <family val="2"/>
        <scheme val="minor"/>
      </rPr>
      <t xml:space="preserve">Artículo 28. Recaudo y formas de pago de la compensación de cargas urbanísticas. </t>
    </r>
    <r>
      <rPr>
        <sz val="10"/>
        <rFont val="Arial"/>
      </rPr>
      <t>El valor correspondiente al pago compensatorio en contraprestación de los beneficios de edificabilidad adicional otorgados, será recaudado directamente por el Fondo Compensatorio de Cesiones Públicas para Parques y Equipamientos, conforme al procedimiento interno establecido para el efecto por parte del Instituto Distrital de Recreación y Deporte - IDRD. El interesado podrá optar por las siguientes formas de pago:
1. Pago total, es decir por el cien por ciento (100%) del monto liquidado. 
2. Pago diferido. Al momento de solicitar la liquidación del monto de la compensación, et interesado debe indicar que opta por el pago diferido, caso en el cual la liquidación contemplará las condiciones de plazo, número de cuotas y el valor de cada una, según Los formatos y procedimientos adoptados por las entidades administradoras de los fondos compensatorios. En todo caso, el interesado debe realizar un pago inicial no inferior al 50% del monto liquidado.</t>
    </r>
  </si>
  <si>
    <r>
      <t xml:space="preserve">Decreto 804 de 2018
</t>
    </r>
    <r>
      <rPr>
        <i/>
        <sz val="9"/>
        <color theme="1"/>
        <rFont val="Aptos Narrow"/>
        <family val="2"/>
        <scheme val="minor"/>
      </rPr>
      <t>"Por el cual se incorporan áreas al Tratamiento Urbanístico de Renovación Urbana sobre los ejes de la Malla Vial Arterial con Sistema de Transporte Público Masivo Transmilenio Avenida Calle 13 y Avenida de las Américas, se adoptan las fichas normativas de los sectores incorporados y se dictan otras disposiciones"</t>
    </r>
  </si>
  <si>
    <r>
      <rPr>
        <b/>
        <sz val="11"/>
        <color theme="1"/>
        <rFont val="Aptos Narrow"/>
        <family val="2"/>
        <scheme val="minor"/>
      </rPr>
      <t xml:space="preserve">Artículo 24. Cargas urbanísticas. </t>
    </r>
    <r>
      <rPr>
        <sz val="10"/>
        <rFont val="Arial"/>
      </rPr>
      <t xml:space="preserve">Las cargas urbanísticas contempladas en el presente Decreto surgen con el propósito que los propietarios del suelo accedan a la edificabilidad permitida dentro del reparto de cargas y beneficios, establecido entre las condiciones normativas y las necesidades de soportes urbanos en el contexto inmediato de los proyectos permitidos. Las cargas urbanísticas que deben asumir los respectivos proyectos son las siguientes:
1. De generación de espacios públicos peatonales;
2. De ampliación de las vías de la malla vial local e intermedia contiguas a los predios localizados dentro del ámbito del presente Decreto;
</t>
    </r>
    <r>
      <rPr>
        <u/>
        <sz val="11"/>
        <color theme="1"/>
        <rFont val="Aptos Narrow"/>
        <family val="2"/>
        <scheme val="minor"/>
      </rPr>
      <t>3. De pago compensatorio como contraprestación por los beneficios de edificabilidad adicional otorgados.</t>
    </r>
  </si>
  <si>
    <r>
      <t xml:space="preserve">Decreto 088 de 2017
</t>
    </r>
    <r>
      <rPr>
        <i/>
        <sz val="9"/>
        <color theme="1"/>
        <rFont val="Aptos Narrow"/>
        <family val="2"/>
        <scheme val="minor"/>
      </rPr>
      <t>"Por medio del cual se establecen las normas para el ámbito de aplicación del Plan de Ordenamiento Zonal del Norte - “Ciudad Lagos de Torca” y se dictan otras disposiciones"</t>
    </r>
  </si>
  <si>
    <t>Cesiones Públicas para parques</t>
  </si>
  <si>
    <r>
      <rPr>
        <b/>
        <sz val="11"/>
        <color theme="1"/>
        <rFont val="Aptos Narrow"/>
        <family val="2"/>
        <scheme val="minor"/>
      </rPr>
      <t xml:space="preserve">ARTÍCULO 144. Condiciones para las cesiones públicas obligatorias de parques.
</t>
    </r>
    <r>
      <rPr>
        <sz val="10"/>
        <rFont val="Arial"/>
      </rPr>
      <t xml:space="preserve">
Las cesiones públicas para parques que se deriven de las actuaciones de reurbanización deberán cumplir con las siguientes condiciones:
(...)
2. La cesión obligatoria para parques se deberá prever en el siguiente orden: 1) cumplir con la cesión exigida para parques establecidas en el Plano 15 “Asignación de Suelo de Cargas Locales Prioritarias” del presente decreto; 2) prever un globo de terreno aledaño a la cesión establecida en el numeral anterior con el fin de completar un área de mínimo mil metros cuadrados (1.000 M2) en total.
</t>
    </r>
    <r>
      <rPr>
        <u/>
        <sz val="11"/>
        <color theme="1"/>
        <rFont val="Aptos Narrow"/>
        <family val="2"/>
        <scheme val="minor"/>
      </rPr>
      <t>Se exceptúan los proyectos cuya cesión total para parques sea inferior a 700 m2, caso en el que el área de cesión deberá compensarse en dinero al fondo para el pago compensatorio de cesiones públicas establecido en el POT y de conformidad con las normas que lo reglamenten.</t>
    </r>
  </si>
  <si>
    <t>Cesiones píublicas de equipamientos públicos</t>
  </si>
  <si>
    <r>
      <rPr>
        <b/>
        <sz val="11"/>
        <color theme="1"/>
        <rFont val="Aptos Narrow"/>
        <family val="2"/>
        <scheme val="minor"/>
      </rPr>
      <t>ARTÍCULO 145. Condiciones para las cesiones públicas obligatorias de equipamientos públicos.</t>
    </r>
    <r>
      <rPr>
        <sz val="10"/>
        <rFont val="Arial"/>
      </rPr>
      <t xml:space="preserve">
Las cesiones públicas para equipamientos públicos que se deriven de las actuaciones de reurbanización deberán cumplir con las siguientes condiciones:
1. En los proyectos cuya cesión total para </t>
    </r>
    <r>
      <rPr>
        <u/>
        <sz val="11"/>
        <color theme="1"/>
        <rFont val="Aptos Narrow"/>
        <family val="2"/>
        <scheme val="minor"/>
      </rPr>
      <t>equipamiento comunal público sea inferior a 500 m2, el área de la cesión deberá compensarse en dinero al Fondo para el pago compensatorio</t>
    </r>
    <r>
      <rPr>
        <sz val="10"/>
        <rFont val="Arial"/>
      </rPr>
      <t xml:space="preserve"> de cesiones públicas establecido en el POT y de conformidad con las normas que lo reglamenten.
</t>
    </r>
  </si>
  <si>
    <t>Estacionamientos</t>
  </si>
  <si>
    <r>
      <rPr>
        <b/>
        <sz val="11"/>
        <color theme="1"/>
        <rFont val="Aptos Narrow"/>
        <family val="2"/>
        <scheme val="minor"/>
      </rPr>
      <t>ARTÍCULO 165. Estacionamientos.</t>
    </r>
    <r>
      <rPr>
        <sz val="10"/>
        <rFont val="Arial"/>
      </rPr>
      <t xml:space="preserve">
(...)
Las condiciones para la construcción de estacionamientos son las siguientes:
1. Las modalidades para la provisión de cupos de estacionamiento en el ámbito de aplicación del presente decreto son las siguientes. Se puede optar por una o la combinación de las modalidades:
(...)
1.3. </t>
    </r>
    <r>
      <rPr>
        <u/>
        <sz val="11"/>
        <color theme="1"/>
        <rFont val="Aptos Narrow"/>
        <family val="2"/>
        <scheme val="minor"/>
      </rPr>
      <t>Pago compensatorio de estacionamientos:</t>
    </r>
    <r>
      <rPr>
        <sz val="10"/>
        <rFont val="Arial"/>
      </rPr>
      <t xml:space="preserve"> para usos diferentes al dotacional de salud, se permite el pago de hasta el 100% de la exigencia de los estacionamientos para vehículos de conformidad con lo establecido en el Capítulo II del Decreto Distrital 323 de 2004 o la norma que lo modifique, adicione o sustituya, con excepción de aquellos destinados para minusválidos y bicicletas.</t>
    </r>
  </si>
  <si>
    <r>
      <t xml:space="preserve">Decreto 555 de 2021
</t>
    </r>
    <r>
      <rPr>
        <i/>
        <sz val="9"/>
        <color theme="1"/>
        <rFont val="Aptos Narrow"/>
        <family val="2"/>
        <scheme val="minor"/>
      </rPr>
      <t>"Por el cual se adopta la revisión general del Plan de Ordenamiento Territorial de Bogotá D.C."</t>
    </r>
  </si>
  <si>
    <t>Cesión de espacio público</t>
  </si>
  <si>
    <r>
      <rPr>
        <b/>
        <sz val="11"/>
        <color theme="1"/>
        <rFont val="Aptos Narrow"/>
        <family val="2"/>
        <scheme val="minor"/>
      </rPr>
      <t xml:space="preserve">Artículo 269.Alternativas para hacer efectiva la forma de cumplimiento de los porcentajes obligatorios para cesión de espacio público. </t>
    </r>
    <r>
      <rPr>
        <sz val="10"/>
        <rFont val="Arial"/>
      </rPr>
      <t xml:space="preserve">Las alternativas para hacer efectiva la forma de cumplimiento de los porcentajes obligatorios para cesión de espacio público:
1. Porcentaje de cálculo de la cesión en suelo para espacio público en sitio (FCep)
a. Independientemente del área de actividad donde se localice el proyecto, la cesión de suelo para espacio público en sitio debe darse prioritariamente dentro del proyecto urbanístico.
b. Cuando la cesión de suelo (CSs) sea menor a cuatrocientos (400) metros cuadrados y/o no cumpla con las condiciones establecidas para su configuración dentro del proyecto urbanístico, su cumplimiento se realizará de acuerdo con el siguiente orden de priorización:
I. </t>
    </r>
    <r>
      <rPr>
        <u/>
        <sz val="11"/>
        <color theme="1"/>
        <rFont val="Aptos Narrow"/>
        <family val="2"/>
        <scheme val="minor"/>
      </rPr>
      <t>Pago compensatorio en dinero con destinación específica para la adquisición de suelo en el marco de la estrategia de generación de espacio público en UPL deficitarias y en los proyectos de la Secretaría Distrital del Hábitat</t>
    </r>
  </si>
  <si>
    <r>
      <rPr>
        <b/>
        <sz val="11"/>
        <color theme="1"/>
        <rFont val="Aptos Narrow"/>
        <family val="2"/>
        <scheme val="minor"/>
      </rPr>
      <t>Artículo 520. Liquidación y recaudo del pago compensatorio de las obligaciones urbanísticas.</t>
    </r>
    <r>
      <rPr>
        <sz val="10"/>
        <rFont val="Arial"/>
      </rPr>
      <t xml:space="preserve"> Cuando se permita el pago compensatorio en dinero de las obligaciones urbanísticas, la liquidación de las mismas estará a cargo de la Secretaría Distrital de Planeación y el recaudo se realizará por la Secretaría Distrital de Hacienda, a través del mecanismo de recaudo y administración que se cree para este fin, en el marco de los sistemas de recaudo existentes en la Dirección Distrital de Tesorería de la Secretaría Distrital de Hacienda. Adicionalmente sus rendimientos financieros y la destinación de los recursos se encauzarán y priorizarán para los programas del presente Plan para lo cual, será necesario realizar la apertura de una cuenta bancaria en la que se administren, exclusivamente, estos recursos. Se deberán tener en cuenta las consideraciones descritas en el artículo “Gestión y gerencia de los recursos dinerarios provenientes de instrumentos de financiación asociados al ordenamiento territorial”.
</t>
    </r>
    <r>
      <rPr>
        <b/>
        <sz val="11"/>
        <color theme="1"/>
        <rFont val="Aptos Narrow"/>
        <family val="2"/>
        <scheme val="minor"/>
      </rPr>
      <t>Artículo 556.Gestión y gerencia de los recursos dinerarios provenientes de instrumentos de financiación asociados al ordenamiento territorial.</t>
    </r>
    <r>
      <rPr>
        <sz val="10"/>
        <rFont val="Arial"/>
      </rPr>
      <t xml:space="preserve"> Las Secretarías Distritales de Planeación y Hacienda definirán, crearán e implementarán, el o los mecanismos a través de los cuales recaudará, administrará y gestionará los recursos dinerarios provenientes de los instrumentos de financiación asociados al ordenamiento territorial, con base en los siguientes lineamientos:
1.Los recursos derivados del pago compensatorio en dinero las obligaciones urbanísticas serán recaudados por la Secretaría Distrital de Hacienda, a través del mecanismo que se cree para este fin en el marco de los sistemas de recaudo existentes en la Dirección Distrital de Tesorería de la Secretaría Distrital de Hacienda. La destinación de los recursos y los rendimientos financieros del mismo se encauzarán y priorizarán para los programas del presente Plan y estarán asociadas a la naturaleza de la obligación. Se priorizará la adquisición de suelo de las zonas de reserva establecidas en el presente Plan.
(...)
Parágrafo 1. En tanto se define el mecanismo de recaudo, se tendrán en cuenta las siguientes condiciones para efectos del recaudo de los recursos dinerarios provenientes de instrumentos de financiación asociados al ordenamiento territorial:
1.El fondo compensatorio para el pago de cesiones para equipamientos a cargo del Instituto Distrital de Recreación y Deporte como mecanismo temporal a través del cual se recaude administre y gestione los recursos provenientes de las obligaciones urbanísticas de espacio público, seguirá funcionando hasta que se cree mecanismo para el cumplimiento del pago de la obligación urbanística de espacio público. Los recursos que se recauden deberán destinarse a los proyectos de generación de nuevo espacio público definidos en este Plan, a la gestión de suelo y al diseño y construcción de las obras correspondientes.
2.Los recursos derivados del cumplimiento de la obligación de destinar porciones de suelo a la construcción de vivienda de interés social o prioritario o su equivalente en metros cuadrados de construcción se podrán administrar y recaudar a través de mecanismos como encargos fiduciarios, fiducias, patrimonios autónomos o fondos. La Secretaría Distrital del Hábitat definirá los criterios, requisitos y condiciones de recaudo, habilitación, administración y ejecución que aplicarán para los mecanismos que se definan y creen para tal fin.
3.Los recursos derivados del cumplimiento del pago compensatorio de estacionamientos a cargo del IDU o de la entidad responsable se recaudarán a través del “fondo para el Pago Compensatorio de Parqueaderos o Estacionamientos” existente que tendrán como finalidad adquirir, cofinanciar, construir predios para parqueaderos o estacionamientos públicos.</t>
    </r>
  </si>
  <si>
    <r>
      <rPr>
        <b/>
        <sz val="11"/>
        <color theme="1"/>
        <rFont val="Aptos Narrow"/>
        <family val="2"/>
        <scheme val="minor"/>
      </rPr>
      <t>Artículo 285. Cálculo de la obligación de cargas generales en el tratamiento de desarrollo.</t>
    </r>
    <r>
      <rPr>
        <sz val="10"/>
        <rFont val="Arial"/>
      </rPr>
      <t xml:space="preserve"> Los proyectos en tratamiento de desarrollo deberán aportar el equivalente en suelo calculado sobre el Área Neta Urbanizable, con destino a cargas generales, con el siguiente porcentaje, de acuerdo con el índice de construcción efectivo que se concrete en los proyectos:
(...)
</t>
    </r>
    <r>
      <rPr>
        <b/>
        <u/>
        <sz val="11"/>
        <color theme="1"/>
        <rFont val="Aptos Narrow"/>
        <family val="2"/>
        <scheme val="minor"/>
      </rPr>
      <t>Parágrafo 1.</t>
    </r>
    <r>
      <rPr>
        <u/>
        <sz val="11"/>
        <color theme="1"/>
        <rFont val="Aptos Narrow"/>
        <family val="2"/>
        <scheme val="minor"/>
      </rPr>
      <t xml:space="preserve"> Las obligaciones de carga general se cumplirán en sitio, en especie de acuerdo con las necesidades del proyecto o mediante pago compensatorio.</t>
    </r>
    <r>
      <rPr>
        <sz val="10"/>
        <rFont val="Arial"/>
      </rPr>
      <t xml:space="preserve">
(...)</t>
    </r>
  </si>
  <si>
    <t>Malla vial intermedia y/o local</t>
  </si>
  <si>
    <r>
      <rPr>
        <b/>
        <sz val="11"/>
        <color theme="1"/>
        <rFont val="Aptos Narrow"/>
        <family val="2"/>
        <scheme val="minor"/>
      </rPr>
      <t>Artículo 287. Condiciones aplicables al cumplimiento de las obligaciones asociadas a cargas urbanísticas locales en tratamiento de desarrollo.</t>
    </r>
    <r>
      <rPr>
        <sz val="10"/>
        <rFont val="Arial"/>
      </rPr>
      <t xml:space="preserve"> Aplican las siguientes condiciones:
(...)
2. </t>
    </r>
    <r>
      <rPr>
        <u/>
        <sz val="11"/>
        <color theme="1"/>
        <rFont val="Aptos Narrow"/>
        <family val="2"/>
        <scheme val="minor"/>
      </rPr>
      <t>Las áreas de cesión obligatoria en vías locales e intermedias, podrán ser objeto de compensación en dinero o en especie, siempre y cuando el urbanizador y/o tercero demuestre la imposibilidad técnica para su ejecución.</t>
    </r>
    <r>
      <rPr>
        <sz val="10"/>
        <rFont val="Arial"/>
      </rPr>
      <t xml:space="preserve"> La aplicabilidad de este mecanismo será aceptada por el “Comité de Seguimiento para la entrega real y material de las zonas de cesión obligatorias gratuitas al Distrito Capital”, y será pagado al Fondo Compensatorio o el Mecanismo que para tal caso se cree, cuyos recursos, se destinarán al mantenimiento y conservación de la malla vial arterial y complementaria de la ciudad.</t>
    </r>
  </si>
  <si>
    <t>Espacio Público
(TR Desarrollo)</t>
  </si>
  <si>
    <r>
      <rPr>
        <b/>
        <sz val="11"/>
        <color theme="1"/>
        <rFont val="Aptos Narrow"/>
        <family val="2"/>
        <scheme val="minor"/>
      </rPr>
      <t>Artículo 288. Cálculo de la obligación de cargas locales asociadas a parques, plazas y plazoletas aplicables al tratamiento de desarrollo</t>
    </r>
    <r>
      <rPr>
        <sz val="10"/>
        <rFont val="Arial"/>
      </rPr>
      <t xml:space="preserve">. Los proyectos en tratamiento de desarrollo deberán aportar, además de lo dispuesto sobre obligaciones para cargas generales, el equivalente en suelo calculado sobre el Área Neta Urbanizable, con destino a cargas locales, con el siguiente porcentaje, de acuerdo con el índice de construcción efectivo que se concrete en los proyectos:
</t>
    </r>
  </si>
  <si>
    <t xml:space="preserve">Equipamiento comunal público </t>
  </si>
  <si>
    <r>
      <rPr>
        <b/>
        <sz val="11"/>
        <color theme="1"/>
        <rFont val="Aptos Narrow"/>
        <family val="2"/>
        <scheme val="minor"/>
      </rPr>
      <t xml:space="preserve">Artículo 290. Cálculo de la obligación de cargas locales asociadas a equipamiento comunal público aplicables al tratamiento de desarrollo. </t>
    </r>
    <r>
      <rPr>
        <sz val="10"/>
        <rFont val="Arial"/>
      </rPr>
      <t>Para calcular la carga local asociada al equipamiento comunal público para todos los productos inmobiliarios, a excepción del uso dotacional, se deberá entregar como carga para equipamiento comunal público el 8% del área neta urbanizable. Los predios en los que se desarrolle de manera exclusiva el uso dotacional estarán exentos de la obligación de la cesión para equipamiento comunal público.</t>
    </r>
  </si>
  <si>
    <t>Espacio Público
(TR Renovación y Consolidación)</t>
  </si>
  <si>
    <r>
      <rPr>
        <b/>
        <sz val="11"/>
        <color theme="1"/>
        <rFont val="Aptos Narrow"/>
        <family val="2"/>
        <scheme val="minor"/>
      </rPr>
      <t>Artículo 317.Cálculo de la obligación urbanística de cesión en suelo para espacio público.</t>
    </r>
    <r>
      <rPr>
        <sz val="10"/>
        <rFont val="Arial"/>
      </rPr>
      <t xml:space="preserve"> Para proyectos que se desarrollen bajo las condiciones de los tratamientos de consolidación y renovación urbana sin plan parcial se deberán tener en cuenta los siguientes parámetros para el cálculo de la cesión de suelo para espacio público:
1. Se generan en proyectos que superan el índice de construcción base (IC Base) de 1,3.
(...)
Nota 1. </t>
    </r>
    <r>
      <rPr>
        <u/>
        <sz val="11"/>
        <color theme="1"/>
        <rFont val="Aptos Narrow"/>
        <family val="2"/>
        <scheme val="minor"/>
      </rPr>
      <t>Cuando la cesión de espacio público a cumplir en sitio es inferior a 400 m2 de suelo se puede compensar en dinero</t>
    </r>
  </si>
  <si>
    <r>
      <rPr>
        <b/>
        <sz val="11"/>
        <color theme="1"/>
        <rFont val="Aptos Narrow"/>
        <family val="2"/>
        <scheme val="minor"/>
      </rPr>
      <t>Artículo 318.Forma de cumplimiento de la obligación urbanística de cesión en suelo para espacio público.</t>
    </r>
    <r>
      <rPr>
        <sz val="10"/>
        <rFont val="Arial"/>
      </rPr>
      <t xml:space="preserve"> El cumplimiento de la obligación urbanística definida en el artículo precedente se hará mediante cesión en suelo para espacio público en sitio y</t>
    </r>
    <r>
      <rPr>
        <u/>
        <sz val="11"/>
        <color theme="1"/>
        <rFont val="Aptos Narrow"/>
        <family val="2"/>
        <scheme val="minor"/>
      </rPr>
      <t xml:space="preserve"> mediante pago compensatorio en dinero</t>
    </r>
    <r>
      <rPr>
        <sz val="10"/>
        <rFont val="Arial"/>
      </rPr>
      <t>, según el rango de índice de construcción efectivo.</t>
    </r>
  </si>
  <si>
    <t>Estacionamientos BIC</t>
  </si>
  <si>
    <r>
      <rPr>
        <b/>
        <sz val="11"/>
        <color theme="1"/>
        <rFont val="Aptos Narrow"/>
        <family val="2"/>
        <scheme val="minor"/>
      </rPr>
      <t>Artículo 359.Estacionamientos en Bienes de Interés Cultural.</t>
    </r>
    <r>
      <rPr>
        <sz val="10"/>
        <rFont val="Arial"/>
      </rPr>
      <t xml:space="preserve"> Los Bienes de Interés Cultural destinados a vivienda no tendrán obligación de cumplir con la cuota de estacionamientos adicionales a los que posee la edificación original. En caso de tratarse de adecuación funcional, el Instituto Distrital de Patrimonio Cultural evaluará la necesidad del cumplimiento en sitio de cupos de estacionamientos exigidos por el uso propuesto, de conformidad con el Artículo “Normas comunes sobre estacionamientos” del presente Plan, siempre y cuando no alteren las características tipológicas del inmueble. </t>
    </r>
    <r>
      <rPr>
        <u/>
        <sz val="11"/>
        <color theme="1"/>
        <rFont val="Aptos Narrow"/>
        <family val="2"/>
        <scheme val="minor"/>
      </rPr>
      <t>En caso tal de no poder cumplir con la cuota de estacionamientos en el predio, se deberá hacer el pago al Fondo Compensatorio de Estacionamientos.</t>
    </r>
  </si>
  <si>
    <t>Espacio Público
(Colindantes BIC y predios Nivel 4)</t>
  </si>
  <si>
    <r>
      <t>1.Cesión en suelo para espacio público en sitio. Cuando la cesión es en sitio, se debe dar cumplimiento a las normas comunes sobre condiciones de cesiones para espacio público en tratamientos urbanísticos que forman parte del presente Plan. En todo caso, su localización se deberá reglamentar en el marco de los Planes Especiales de Manejo y Protección o del Plan Para los Patrimonio Vitales del Sector de Interés Urbanístico que se formule con posterioridad al presente Plan. H</t>
    </r>
    <r>
      <rPr>
        <u/>
        <sz val="11"/>
        <color theme="1"/>
        <rFont val="Aptos Narrow"/>
        <family val="2"/>
        <scheme val="minor"/>
      </rPr>
      <t>asta tanto no se reglamenten dichos instrumentos toda obligación de cesión de suelo independientemente del área a ceder, deberá cumplirse mediante pago compensatorio.</t>
    </r>
  </si>
  <si>
    <r>
      <rPr>
        <b/>
        <sz val="11"/>
        <color theme="1"/>
        <rFont val="Aptos Narrow"/>
        <family val="2"/>
        <scheme val="minor"/>
      </rPr>
      <t>Artículo 390A. Pago compensatorio por el porcentaje de área adicional destinada a estacionamientos.</t>
    </r>
    <r>
      <rPr>
        <sz val="10"/>
        <rFont val="Arial"/>
      </rPr>
      <t xml:space="preserve"> Los desarrollos inmobiliarios que sobrepasen el porcentaje de área máxima destinada para estacionamientos hasta los porcentajes (%) de área adicional establecido en este subcapítulo, </t>
    </r>
    <r>
      <rPr>
        <u/>
        <sz val="11"/>
        <color theme="1"/>
        <rFont val="Aptos Narrow"/>
        <family val="2"/>
        <scheme val="minor"/>
      </rPr>
      <t>deberán efectuar pago al fondo compensatorio de estacionamientos.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</si>
</sst>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 #,##0;[Red]\-&quot;$&quot;\ #,##0"/>
    <numFmt numFmtId="44" formatCode="_-&quot;$&quot;\ * #,##0.00_-;\-&quot;$&quot;\ * #,##0.00_-;_-&quot;$&quot;\ * &quot;-&quot;??_-;_-@_-"/>
    <numFmt numFmtId="43" formatCode="_-* #,##0.00_-;\-* #,##0.00_-;_-* &quot;-&quot;??_-;_-@_-"/>
    <numFmt numFmtId="164" formatCode="_-* #,##0_-;\-* #,##0_-;_-* &quot;-&quot;??_-;_-@_-"/>
    <numFmt numFmtId="165" formatCode="&quot;$&quot;\ #,##0"/>
  </numFmts>
  <fonts count="20">
    <font>
      <sz val="10"/>
      <name val="Arial"/>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rgb="FF000000"/>
      <name val="Calibri"/>
      <family val="2"/>
    </font>
    <font>
      <sz val="10"/>
      <name val="Arial"/>
      <family val="2"/>
    </font>
    <font>
      <b/>
      <sz val="11"/>
      <color theme="1"/>
      <name val="Aptos Narrow"/>
      <family val="2"/>
      <scheme val="minor"/>
    </font>
    <font>
      <b/>
      <sz val="10"/>
      <name val="Arial"/>
      <family val="2"/>
    </font>
    <font>
      <b/>
      <sz val="12"/>
      <color theme="1"/>
      <name val="Aptos Narrow"/>
      <family val="2"/>
      <scheme val="minor"/>
    </font>
    <font>
      <i/>
      <sz val="9"/>
      <color theme="1"/>
      <name val="Aptos Narrow"/>
      <family val="2"/>
      <scheme val="minor"/>
    </font>
    <font>
      <i/>
      <sz val="11"/>
      <color theme="1"/>
      <name val="Aptos Narrow"/>
      <family val="2"/>
      <scheme val="minor"/>
    </font>
    <font>
      <u/>
      <sz val="11"/>
      <color theme="10"/>
      <name val="Calibri"/>
      <family val="2"/>
    </font>
    <font>
      <b/>
      <sz val="11"/>
      <color rgb="FFC00000"/>
      <name val="Arial"/>
      <family val="2"/>
    </font>
    <font>
      <b/>
      <sz val="11"/>
      <name val="Arial"/>
      <family val="2"/>
    </font>
    <font>
      <sz val="12"/>
      <color theme="1"/>
      <name val="Aptos Narrow"/>
      <family val="2"/>
      <scheme val="minor"/>
    </font>
    <font>
      <sz val="10"/>
      <name val="Arial"/>
      <family val="2"/>
    </font>
    <font>
      <u/>
      <sz val="11"/>
      <color theme="1"/>
      <name val="Aptos Narrow"/>
      <family val="2"/>
      <scheme val="minor"/>
    </font>
    <font>
      <b/>
      <i/>
      <sz val="11"/>
      <color theme="1"/>
      <name val="Aptos Narrow"/>
      <family val="2"/>
      <scheme val="minor"/>
    </font>
    <font>
      <b/>
      <u/>
      <sz val="11"/>
      <color theme="1"/>
      <name val="Aptos Narrow"/>
      <family val="2"/>
      <scheme val="minor"/>
    </font>
  </fonts>
  <fills count="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FFCD"/>
        <bgColor indexed="64"/>
      </patternFill>
    </fill>
    <fill>
      <patternFill patternType="solid">
        <fgColor theme="3" tint="0.89999084444715716"/>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auto="1"/>
      </right>
      <top/>
      <bottom/>
      <diagonal/>
    </border>
    <border>
      <left style="thin">
        <color auto="1"/>
      </left>
      <right style="thin">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1">
    <xf numFmtId="0" fontId="0" fillId="0" borderId="0"/>
    <xf numFmtId="43" fontId="6" fillId="0" borderId="0" applyFont="0" applyFill="0" applyBorder="0" applyAlignment="0" applyProtection="0"/>
    <xf numFmtId="0" fontId="4" fillId="0" borderId="0"/>
    <xf numFmtId="0" fontId="3" fillId="0" borderId="0"/>
    <xf numFmtId="0" fontId="2"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0" fontId="1" fillId="0" borderId="0"/>
  </cellStyleXfs>
  <cellXfs count="133">
    <xf numFmtId="0" fontId="0" fillId="0" borderId="0" xfId="0"/>
    <xf numFmtId="0" fontId="3" fillId="0" borderId="0" xfId="3"/>
    <xf numFmtId="0" fontId="3" fillId="0" borderId="0" xfId="3" applyAlignment="1">
      <alignment vertical="center"/>
    </xf>
    <xf numFmtId="0" fontId="7" fillId="3" borderId="11" xfId="3" applyFont="1" applyFill="1" applyBorder="1" applyAlignment="1">
      <alignment horizontal="center" vertical="center"/>
    </xf>
    <xf numFmtId="0" fontId="7" fillId="3" borderId="9" xfId="3" applyFont="1" applyFill="1" applyBorder="1" applyAlignment="1">
      <alignment horizontal="center" vertical="center"/>
    </xf>
    <xf numFmtId="0" fontId="7" fillId="3" borderId="10" xfId="3" applyFont="1" applyFill="1" applyBorder="1" applyAlignment="1">
      <alignment horizontal="center" vertical="center"/>
    </xf>
    <xf numFmtId="0" fontId="7" fillId="3" borderId="10" xfId="3" applyFont="1" applyFill="1" applyBorder="1" applyAlignment="1">
      <alignment horizontal="center" vertical="center" wrapText="1"/>
    </xf>
    <xf numFmtId="0" fontId="7" fillId="3" borderId="11" xfId="3" applyFont="1" applyFill="1" applyBorder="1" applyAlignment="1">
      <alignment horizontal="center" vertical="center" wrapText="1"/>
    </xf>
    <xf numFmtId="0" fontId="3" fillId="0" borderId="6" xfId="3" applyBorder="1" applyAlignment="1">
      <alignment horizontal="center" vertical="center" wrapText="1"/>
    </xf>
    <xf numFmtId="0" fontId="3" fillId="0" borderId="4" xfId="3" applyBorder="1" applyAlignment="1">
      <alignment vertical="center" wrapText="1"/>
    </xf>
    <xf numFmtId="165" fontId="3" fillId="0" borderId="5" xfId="3" applyNumberFormat="1" applyBorder="1" applyAlignment="1">
      <alignment horizontal="right" vertical="center"/>
    </xf>
    <xf numFmtId="165" fontId="3" fillId="0" borderId="5" xfId="3" applyNumberFormat="1" applyBorder="1" applyAlignment="1">
      <alignment horizontal="center" vertical="center"/>
    </xf>
    <xf numFmtId="0" fontId="3" fillId="0" borderId="8" xfId="3" applyBorder="1" applyAlignment="1">
      <alignment horizontal="center" vertical="center" wrapText="1"/>
    </xf>
    <xf numFmtId="0" fontId="3" fillId="0" borderId="7" xfId="3" applyBorder="1" applyAlignment="1">
      <alignment vertical="center" wrapText="1"/>
    </xf>
    <xf numFmtId="165" fontId="3" fillId="0" borderId="1" xfId="3" applyNumberFormat="1" applyBorder="1" applyAlignment="1">
      <alignment horizontal="right" vertical="center"/>
    </xf>
    <xf numFmtId="165" fontId="3" fillId="0" borderId="1" xfId="3" applyNumberFormat="1" applyBorder="1" applyAlignment="1">
      <alignment horizontal="center" vertical="center"/>
    </xf>
    <xf numFmtId="0" fontId="3" fillId="0" borderId="9" xfId="3" applyBorder="1" applyAlignment="1">
      <alignment vertical="center" wrapText="1"/>
    </xf>
    <xf numFmtId="0" fontId="3" fillId="0" borderId="25" xfId="3" applyBorder="1" applyAlignment="1">
      <alignment vertical="center" wrapText="1"/>
    </xf>
    <xf numFmtId="0" fontId="3" fillId="0" borderId="5" xfId="3" applyBorder="1" applyAlignment="1">
      <alignment horizontal="center" vertical="center"/>
    </xf>
    <xf numFmtId="0" fontId="7" fillId="4" borderId="29" xfId="3" applyFont="1" applyFill="1" applyBorder="1" applyAlignment="1">
      <alignment horizontal="center" vertical="center"/>
    </xf>
    <xf numFmtId="165" fontId="7" fillId="4" borderId="29" xfId="3" applyNumberFormat="1" applyFont="1" applyFill="1" applyBorder="1" applyAlignment="1">
      <alignment horizontal="right" vertical="center"/>
    </xf>
    <xf numFmtId="165" fontId="7" fillId="4" borderId="29" xfId="3" applyNumberFormat="1" applyFont="1" applyFill="1" applyBorder="1" applyAlignment="1">
      <alignment vertical="center"/>
    </xf>
    <xf numFmtId="0" fontId="7" fillId="0" borderId="0" xfId="3" applyFont="1" applyAlignment="1">
      <alignment horizontal="center" vertical="center"/>
    </xf>
    <xf numFmtId="0" fontId="11" fillId="0" borderId="0" xfId="3" applyFont="1" applyAlignment="1">
      <alignment vertical="center"/>
    </xf>
    <xf numFmtId="0" fontId="0" fillId="0" borderId="0" xfId="0" applyAlignment="1">
      <alignment horizontal="center" vertical="center" wrapText="1"/>
    </xf>
    <xf numFmtId="0" fontId="8" fillId="0" borderId="0" xfId="0" applyFont="1" applyAlignment="1">
      <alignment horizontal="center" vertical="center" wrapText="1"/>
    </xf>
    <xf numFmtId="0" fontId="0" fillId="0" borderId="0" xfId="0" applyAlignment="1">
      <alignment vertical="center" wrapText="1"/>
    </xf>
    <xf numFmtId="4" fontId="0" fillId="0" borderId="0" xfId="0" applyNumberFormat="1" applyAlignment="1">
      <alignment horizontal="right" vertical="center" wrapText="1"/>
    </xf>
    <xf numFmtId="164" fontId="0" fillId="0" borderId="0" xfId="1" applyNumberFormat="1" applyFont="1" applyFill="1" applyAlignment="1">
      <alignment vertical="center" wrapText="1"/>
    </xf>
    <xf numFmtId="0" fontId="9" fillId="3" borderId="1" xfId="0" applyFont="1" applyFill="1" applyBorder="1" applyAlignment="1">
      <alignment horizontal="center"/>
    </xf>
    <xf numFmtId="0" fontId="9" fillId="3" borderId="8" xfId="0" applyFont="1" applyFill="1" applyBorder="1" applyAlignment="1">
      <alignment horizontal="center"/>
    </xf>
    <xf numFmtId="0" fontId="15" fillId="5" borderId="7" xfId="0" applyFont="1" applyFill="1" applyBorder="1" applyAlignment="1">
      <alignment vertical="center"/>
    </xf>
    <xf numFmtId="6" fontId="15" fillId="5" borderId="1" xfId="0" applyNumberFormat="1" applyFont="1" applyFill="1" applyBorder="1" applyAlignment="1">
      <alignment horizontal="center" vertical="center"/>
    </xf>
    <xf numFmtId="0" fontId="15" fillId="5" borderId="25" xfId="0" applyFont="1" applyFill="1" applyBorder="1" applyAlignment="1">
      <alignment vertical="center"/>
    </xf>
    <xf numFmtId="6" fontId="15" fillId="5" borderId="30" xfId="0" applyNumberFormat="1" applyFont="1" applyFill="1" applyBorder="1" applyAlignment="1">
      <alignment horizontal="center" vertical="center"/>
    </xf>
    <xf numFmtId="0" fontId="9" fillId="3" borderId="9" xfId="0" applyFont="1" applyFill="1" applyBorder="1" applyAlignment="1">
      <alignment horizontal="left" vertical="center"/>
    </xf>
    <xf numFmtId="6" fontId="9" fillId="3" borderId="10" xfId="0" applyNumberFormat="1" applyFont="1" applyFill="1" applyBorder="1" applyAlignment="1">
      <alignment horizontal="center" vertical="center"/>
    </xf>
    <xf numFmtId="0" fontId="13" fillId="2" borderId="31"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0" fillId="0" borderId="35" xfId="0" applyBorder="1" applyAlignment="1">
      <alignment vertical="center" wrapText="1"/>
    </xf>
    <xf numFmtId="4" fontId="0" fillId="0" borderId="35" xfId="0" applyNumberFormat="1" applyBorder="1" applyAlignment="1">
      <alignment horizontal="right" vertical="center" wrapText="1"/>
    </xf>
    <xf numFmtId="3" fontId="0" fillId="0" borderId="35" xfId="0" applyNumberFormat="1" applyBorder="1" applyAlignment="1">
      <alignment horizontal="right" vertical="center" wrapText="1"/>
    </xf>
    <xf numFmtId="0" fontId="5" fillId="0" borderId="34" xfId="2"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8" xfId="0" applyBorder="1" applyAlignment="1">
      <alignment vertical="center" wrapText="1"/>
    </xf>
    <xf numFmtId="4" fontId="0" fillId="0" borderId="38" xfId="0" applyNumberFormat="1" applyBorder="1" applyAlignment="1">
      <alignment horizontal="right" vertical="center" wrapText="1"/>
    </xf>
    <xf numFmtId="0" fontId="8" fillId="2" borderId="33" xfId="0" applyFont="1" applyFill="1" applyBorder="1" applyAlignment="1">
      <alignment horizontal="center" vertical="center" wrapText="1"/>
    </xf>
    <xf numFmtId="0" fontId="0" fillId="0" borderId="36" xfId="0" applyBorder="1" applyAlignment="1">
      <alignment horizontal="center" vertical="center" wrapText="1"/>
    </xf>
    <xf numFmtId="0" fontId="0" fillId="0" borderId="39" xfId="0" applyBorder="1" applyAlignment="1">
      <alignment horizontal="center" vertical="center" wrapText="1"/>
    </xf>
    <xf numFmtId="0" fontId="0" fillId="0" borderId="0" xfId="1" applyNumberFormat="1" applyFont="1" applyFill="1" applyAlignment="1">
      <alignment horizontal="center" vertical="center" wrapText="1"/>
    </xf>
    <xf numFmtId="4" fontId="0" fillId="0" borderId="0" xfId="0" applyNumberFormat="1" applyAlignment="1">
      <alignment horizontal="right"/>
    </xf>
    <xf numFmtId="0" fontId="16" fillId="0" borderId="0" xfId="0" applyFont="1"/>
    <xf numFmtId="6" fontId="15" fillId="5" borderId="1" xfId="0" applyNumberFormat="1" applyFont="1" applyFill="1" applyBorder="1" applyAlignment="1">
      <alignment horizontal="right" vertical="center"/>
    </xf>
    <xf numFmtId="6" fontId="9" fillId="5" borderId="8" xfId="0" applyNumberFormat="1" applyFont="1" applyFill="1" applyBorder="1" applyAlignment="1">
      <alignment horizontal="right" vertical="center"/>
    </xf>
    <xf numFmtId="6" fontId="15" fillId="5" borderId="30" xfId="0" applyNumberFormat="1" applyFont="1" applyFill="1" applyBorder="1" applyAlignment="1">
      <alignment horizontal="right" vertical="center"/>
    </xf>
    <xf numFmtId="6" fontId="9" fillId="3" borderId="10" xfId="0" applyNumberFormat="1" applyFont="1" applyFill="1" applyBorder="1" applyAlignment="1">
      <alignment horizontal="right" vertical="center"/>
    </xf>
    <xf numFmtId="6" fontId="9" fillId="3" borderId="11" xfId="0" applyNumberFormat="1" applyFont="1" applyFill="1" applyBorder="1" applyAlignment="1">
      <alignment horizontal="right" vertical="center"/>
    </xf>
    <xf numFmtId="0" fontId="7" fillId="3" borderId="1" xfId="10" applyFont="1" applyFill="1" applyBorder="1" applyAlignment="1">
      <alignment horizontal="center" vertical="center"/>
    </xf>
    <xf numFmtId="0" fontId="7" fillId="3" borderId="1" xfId="10" applyFont="1" applyFill="1" applyBorder="1" applyAlignment="1">
      <alignment horizontal="center" vertical="center" wrapText="1"/>
    </xf>
    <xf numFmtId="0" fontId="1" fillId="0" borderId="0" xfId="10" applyAlignment="1">
      <alignment horizontal="center" vertical="center"/>
    </xf>
    <xf numFmtId="0" fontId="7" fillId="0" borderId="1" xfId="10" applyFont="1" applyBorder="1" applyAlignment="1">
      <alignment horizontal="center" vertical="center" wrapText="1"/>
    </xf>
    <xf numFmtId="0" fontId="1" fillId="0" borderId="1" xfId="10" applyBorder="1" applyAlignment="1">
      <alignment vertical="center" wrapText="1"/>
    </xf>
    <xf numFmtId="0" fontId="1" fillId="0" borderId="1" xfId="10" applyBorder="1" applyAlignment="1">
      <alignment wrapText="1"/>
    </xf>
    <xf numFmtId="0" fontId="1" fillId="0" borderId="1" xfId="10" applyBorder="1" applyAlignment="1">
      <alignment horizontal="center" vertical="center"/>
    </xf>
    <xf numFmtId="0" fontId="1" fillId="0" borderId="0" xfId="10"/>
    <xf numFmtId="0" fontId="1" fillId="0" borderId="1" xfId="10" applyBorder="1" applyAlignment="1">
      <alignment horizontal="left" vertical="center" wrapText="1"/>
    </xf>
    <xf numFmtId="0" fontId="1" fillId="0" borderId="1" xfId="10" applyBorder="1" applyAlignment="1">
      <alignment horizontal="center" vertical="center" wrapText="1"/>
    </xf>
    <xf numFmtId="0" fontId="1" fillId="0" borderId="0" xfId="10" applyAlignment="1">
      <alignment vertical="center" wrapText="1"/>
    </xf>
    <xf numFmtId="0" fontId="7" fillId="0" borderId="1" xfId="10" applyFont="1" applyBorder="1" applyAlignment="1">
      <alignment horizontal="center" vertical="center" wrapText="1"/>
    </xf>
    <xf numFmtId="0" fontId="7" fillId="0" borderId="1" xfId="10" applyFont="1" applyBorder="1" applyAlignment="1">
      <alignment horizontal="center" vertical="center"/>
    </xf>
    <xf numFmtId="0" fontId="7" fillId="0" borderId="40" xfId="10" applyFont="1" applyBorder="1" applyAlignment="1">
      <alignment horizontal="center" vertical="center" wrapText="1"/>
    </xf>
    <xf numFmtId="0" fontId="7" fillId="0" borderId="2" xfId="10" applyFont="1" applyBorder="1" applyAlignment="1">
      <alignment horizontal="center" vertical="center"/>
    </xf>
    <xf numFmtId="0" fontId="7" fillId="0" borderId="41" xfId="10" applyFont="1" applyBorder="1" applyAlignment="1">
      <alignment horizontal="center" vertical="center"/>
    </xf>
    <xf numFmtId="0" fontId="1" fillId="0" borderId="30" xfId="10" applyBorder="1" applyAlignment="1">
      <alignment horizontal="left" vertical="center" wrapText="1"/>
    </xf>
    <xf numFmtId="0" fontId="1" fillId="0" borderId="3" xfId="10" applyBorder="1" applyAlignment="1">
      <alignment horizontal="left" vertical="center" wrapText="1"/>
    </xf>
    <xf numFmtId="0" fontId="1" fillId="0" borderId="42" xfId="10" applyBorder="1" applyAlignment="1">
      <alignment horizontal="left" vertical="center" wrapText="1"/>
    </xf>
    <xf numFmtId="0" fontId="1" fillId="0" borderId="1" xfId="10" applyBorder="1" applyAlignment="1">
      <alignment horizontal="left" vertical="center" wrapText="1"/>
    </xf>
    <xf numFmtId="0" fontId="9" fillId="4" borderId="4"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5" xfId="0" applyFont="1" applyFill="1" applyBorder="1" applyAlignment="1">
      <alignment horizontal="center"/>
    </xf>
    <xf numFmtId="0" fontId="9" fillId="4" borderId="6" xfId="0" applyFont="1" applyFill="1" applyBorder="1" applyAlignment="1">
      <alignment horizontal="center"/>
    </xf>
    <xf numFmtId="0" fontId="9" fillId="4" borderId="12" xfId="3" applyFont="1" applyFill="1" applyBorder="1" applyAlignment="1">
      <alignment horizontal="center" vertical="center"/>
    </xf>
    <xf numFmtId="0" fontId="9" fillId="4" borderId="13" xfId="3" applyFont="1" applyFill="1" applyBorder="1" applyAlignment="1">
      <alignment horizontal="center" vertical="center"/>
    </xf>
    <xf numFmtId="0" fontId="9" fillId="4" borderId="14" xfId="3" applyFont="1" applyFill="1" applyBorder="1" applyAlignment="1">
      <alignment horizontal="center" vertical="center"/>
    </xf>
    <xf numFmtId="0" fontId="7" fillId="3" borderId="15" xfId="3" applyFont="1" applyFill="1" applyBorder="1" applyAlignment="1">
      <alignment horizontal="center" vertical="center" wrapText="1"/>
    </xf>
    <xf numFmtId="0" fontId="7" fillId="3" borderId="16" xfId="3" applyFont="1" applyFill="1" applyBorder="1" applyAlignment="1">
      <alignment horizontal="center" vertical="center" wrapText="1"/>
    </xf>
    <xf numFmtId="0" fontId="7" fillId="6" borderId="4" xfId="3" applyFont="1" applyFill="1" applyBorder="1" applyAlignment="1">
      <alignment horizontal="left" vertical="center"/>
    </xf>
    <xf numFmtId="0" fontId="7" fillId="6" borderId="5" xfId="3" applyFont="1" applyFill="1" applyBorder="1" applyAlignment="1">
      <alignment horizontal="left" vertical="center"/>
    </xf>
    <xf numFmtId="165" fontId="3" fillId="0" borderId="17" xfId="3" applyNumberFormat="1" applyBorder="1" applyAlignment="1">
      <alignment horizontal="center" vertical="center"/>
    </xf>
    <xf numFmtId="165" fontId="3" fillId="0" borderId="3" xfId="3" applyNumberFormat="1" applyBorder="1" applyAlignment="1">
      <alignment horizontal="center" vertical="center"/>
    </xf>
    <xf numFmtId="165" fontId="3" fillId="0" borderId="21" xfId="3" applyNumberFormat="1" applyBorder="1" applyAlignment="1">
      <alignment horizontal="center" vertical="center"/>
    </xf>
    <xf numFmtId="165" fontId="3" fillId="0" borderId="17" xfId="3" applyNumberFormat="1" applyBorder="1" applyAlignment="1">
      <alignment horizontal="left" vertical="center" wrapText="1"/>
    </xf>
    <xf numFmtId="165" fontId="3" fillId="0" borderId="3" xfId="3" applyNumberFormat="1" applyBorder="1" applyAlignment="1">
      <alignment horizontal="left" vertical="center" wrapText="1"/>
    </xf>
    <xf numFmtId="165" fontId="3" fillId="0" borderId="21" xfId="3" applyNumberFormat="1" applyBorder="1" applyAlignment="1">
      <alignment horizontal="left" vertical="center" wrapText="1"/>
    </xf>
    <xf numFmtId="165" fontId="7" fillId="6" borderId="18" xfId="3" applyNumberFormat="1" applyFont="1" applyFill="1" applyBorder="1" applyAlignment="1">
      <alignment horizontal="center" vertical="center"/>
    </xf>
    <xf numFmtId="165" fontId="7" fillId="6" borderId="20" xfId="3" applyNumberFormat="1" applyFont="1" applyFill="1" applyBorder="1" applyAlignment="1">
      <alignment horizontal="center" vertical="center"/>
    </xf>
    <xf numFmtId="165" fontId="7" fillId="6" borderId="22" xfId="3" applyNumberFormat="1" applyFont="1" applyFill="1" applyBorder="1" applyAlignment="1">
      <alignment horizontal="center" vertical="center"/>
    </xf>
    <xf numFmtId="0" fontId="7" fillId="6" borderId="7" xfId="3" applyFont="1" applyFill="1" applyBorder="1" applyAlignment="1">
      <alignment horizontal="left" vertical="center"/>
    </xf>
    <xf numFmtId="0" fontId="7" fillId="6" borderId="1" xfId="3" applyFont="1" applyFill="1" applyBorder="1" applyAlignment="1">
      <alignment horizontal="left" vertical="center"/>
    </xf>
    <xf numFmtId="0" fontId="3" fillId="0" borderId="8" xfId="3" applyBorder="1" applyAlignment="1">
      <alignment horizontal="center" vertical="center" wrapText="1"/>
    </xf>
    <xf numFmtId="165" fontId="3" fillId="0" borderId="1" xfId="3" applyNumberFormat="1" applyBorder="1" applyAlignment="1">
      <alignment horizontal="center" vertical="center"/>
    </xf>
    <xf numFmtId="165" fontId="3" fillId="0" borderId="10" xfId="3" applyNumberFormat="1" applyBorder="1" applyAlignment="1">
      <alignment horizontal="center" vertical="center"/>
    </xf>
    <xf numFmtId="165" fontId="3" fillId="0" borderId="1" xfId="3" applyNumberFormat="1" applyBorder="1" applyAlignment="1">
      <alignment horizontal="right" vertical="center"/>
    </xf>
    <xf numFmtId="0" fontId="7" fillId="6" borderId="9" xfId="3" applyFont="1" applyFill="1" applyBorder="1" applyAlignment="1">
      <alignment horizontal="left" vertical="center"/>
    </xf>
    <xf numFmtId="0" fontId="7" fillId="6" borderId="10" xfId="3" applyFont="1" applyFill="1" applyBorder="1" applyAlignment="1">
      <alignment horizontal="left" vertical="center"/>
    </xf>
    <xf numFmtId="0" fontId="3" fillId="0" borderId="8" xfId="3" applyBorder="1" applyAlignment="1">
      <alignment horizontal="center" vertical="center"/>
    </xf>
    <xf numFmtId="0" fontId="3" fillId="0" borderId="11" xfId="3" applyBorder="1" applyAlignment="1">
      <alignment horizontal="center" vertical="center"/>
    </xf>
    <xf numFmtId="0" fontId="7" fillId="7" borderId="23" xfId="3" applyFont="1" applyFill="1" applyBorder="1" applyAlignment="1">
      <alignment horizontal="left" vertical="center"/>
    </xf>
    <xf numFmtId="0" fontId="7" fillId="7" borderId="19" xfId="3" applyFont="1" applyFill="1" applyBorder="1" applyAlignment="1">
      <alignment horizontal="left" vertical="center"/>
    </xf>
    <xf numFmtId="0" fontId="7" fillId="7" borderId="24" xfId="3" applyFont="1" applyFill="1" applyBorder="1" applyAlignment="1">
      <alignment horizontal="left" vertical="center"/>
    </xf>
    <xf numFmtId="0" fontId="7" fillId="7" borderId="2" xfId="3" applyFont="1" applyFill="1" applyBorder="1" applyAlignment="1">
      <alignment horizontal="left" vertical="center"/>
    </xf>
    <xf numFmtId="0" fontId="3" fillId="0" borderId="18" xfId="3" applyBorder="1" applyAlignment="1">
      <alignment horizontal="center" vertical="center"/>
    </xf>
    <xf numFmtId="0" fontId="3" fillId="0" borderId="20" xfId="3" applyBorder="1" applyAlignment="1">
      <alignment horizontal="center" vertical="center"/>
    </xf>
    <xf numFmtId="0" fontId="9" fillId="4" borderId="26" xfId="3" applyFont="1" applyFill="1" applyBorder="1" applyAlignment="1">
      <alignment horizontal="center" vertical="center"/>
    </xf>
    <xf numFmtId="0" fontId="9" fillId="4" borderId="27" xfId="3" applyFont="1" applyFill="1" applyBorder="1" applyAlignment="1">
      <alignment horizontal="center" vertical="center"/>
    </xf>
    <xf numFmtId="0" fontId="9" fillId="4" borderId="28" xfId="3" applyFont="1" applyFill="1" applyBorder="1" applyAlignment="1">
      <alignment horizontal="center" vertical="center"/>
    </xf>
    <xf numFmtId="165" fontId="7" fillId="7" borderId="18" xfId="3" applyNumberFormat="1" applyFont="1" applyFill="1" applyBorder="1" applyAlignment="1">
      <alignment horizontal="center" vertical="center"/>
    </xf>
    <xf numFmtId="165" fontId="7" fillId="7" borderId="20" xfId="3" applyNumberFormat="1" applyFont="1" applyFill="1" applyBorder="1" applyAlignment="1">
      <alignment horizontal="center" vertical="center"/>
    </xf>
    <xf numFmtId="0" fontId="7" fillId="8" borderId="4" xfId="3" applyFont="1" applyFill="1" applyBorder="1" applyAlignment="1">
      <alignment horizontal="left" vertical="center"/>
    </xf>
    <xf numFmtId="0" fontId="7" fillId="8" borderId="5" xfId="3" applyFont="1" applyFill="1" applyBorder="1" applyAlignment="1">
      <alignment horizontal="left" vertical="center"/>
    </xf>
    <xf numFmtId="0" fontId="7" fillId="8" borderId="7" xfId="3" applyFont="1" applyFill="1" applyBorder="1" applyAlignment="1">
      <alignment horizontal="left" vertical="center"/>
    </xf>
    <xf numFmtId="0" fontId="7" fillId="8" borderId="1" xfId="3" applyFont="1" applyFill="1" applyBorder="1" applyAlignment="1">
      <alignment horizontal="left" vertical="center"/>
    </xf>
    <xf numFmtId="0" fontId="7" fillId="8" borderId="9" xfId="3" applyFont="1" applyFill="1" applyBorder="1" applyAlignment="1">
      <alignment horizontal="left" vertical="center"/>
    </xf>
    <xf numFmtId="0" fontId="7" fillId="8" borderId="10" xfId="3" applyFont="1" applyFill="1" applyBorder="1" applyAlignment="1">
      <alignment horizontal="left" vertical="center"/>
    </xf>
    <xf numFmtId="0" fontId="3" fillId="0" borderId="6" xfId="3" applyBorder="1" applyAlignment="1">
      <alignment horizontal="center" vertical="center"/>
    </xf>
    <xf numFmtId="165" fontId="7" fillId="8" borderId="18" xfId="3" applyNumberFormat="1" applyFont="1" applyFill="1" applyBorder="1" applyAlignment="1">
      <alignment horizontal="center" vertical="center"/>
    </xf>
    <xf numFmtId="165" fontId="7" fillId="8" borderId="20" xfId="3" applyNumberFormat="1" applyFont="1" applyFill="1" applyBorder="1" applyAlignment="1">
      <alignment horizontal="center" vertical="center"/>
    </xf>
    <xf numFmtId="165" fontId="7" fillId="8" borderId="22" xfId="3" applyNumberFormat="1" applyFont="1" applyFill="1" applyBorder="1" applyAlignment="1">
      <alignment horizontal="center" vertical="center"/>
    </xf>
  </cellXfs>
  <cellStyles count="11">
    <cellStyle name="Hipervínculo 2" xfId="9"/>
    <cellStyle name="Millares" xfId="1" builtinId="3"/>
    <cellStyle name="Millares 2" xfId="8"/>
    <cellStyle name="Moneda 2" xfId="6"/>
    <cellStyle name="Normal" xfId="0" builtinId="0"/>
    <cellStyle name="Normal 2" xfId="3"/>
    <cellStyle name="Normal 2 7" xfId="5"/>
    <cellStyle name="Normal 3" xfId="2"/>
    <cellStyle name="Normal 4" xfId="4"/>
    <cellStyle name="Normal 5" xfId="10"/>
    <cellStyle name="Porcentaje 2"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1546932</xdr:colOff>
      <xdr:row>15</xdr:row>
      <xdr:rowOff>1138237</xdr:rowOff>
    </xdr:from>
    <xdr:to>
      <xdr:col>2</xdr:col>
      <xdr:colOff>4216142</xdr:colOff>
      <xdr:row>16</xdr:row>
      <xdr:rowOff>2765</xdr:rowOff>
    </xdr:to>
    <xdr:pic>
      <xdr:nvPicPr>
        <xdr:cNvPr id="2" name="Imagen 1">
          <a:extLst>
            <a:ext uri="{FF2B5EF4-FFF2-40B4-BE49-F238E27FC236}">
              <a16:creationId xmlns:a16="http://schemas.microsoft.com/office/drawing/2014/main" id="{A43BB440-AEB0-4458-8239-22B66BF04EB9}"/>
            </a:ext>
          </a:extLst>
        </xdr:cNvPr>
        <xdr:cNvPicPr>
          <a:picLocks noChangeAspect="1"/>
        </xdr:cNvPicPr>
      </xdr:nvPicPr>
      <xdr:blipFill>
        <a:blip xmlns:r="http://schemas.openxmlformats.org/officeDocument/2006/relationships" r:embed="rId1"/>
        <a:stretch>
          <a:fillRect/>
        </a:stretch>
      </xdr:blipFill>
      <xdr:spPr>
        <a:xfrm>
          <a:off x="6080832" y="34087117"/>
          <a:ext cx="2669210" cy="172964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tabSelected="1" zoomScaleNormal="85" workbookViewId="0">
      <selection activeCell="D3" sqref="D3"/>
    </sheetView>
  </sheetViews>
  <sheetFormatPr baseColWidth="10" defaultColWidth="11.5703125" defaultRowHeight="14.25"/>
  <cols>
    <col min="1" max="1" width="32.28515625" style="64" customWidth="1"/>
    <col min="2" max="2" width="33.85546875" style="72" customWidth="1"/>
    <col min="3" max="3" width="91.42578125" style="69" customWidth="1"/>
    <col min="4" max="4" width="85.5703125" style="64" customWidth="1"/>
    <col min="5" max="16384" width="11.5703125" style="69"/>
  </cols>
  <sheetData>
    <row r="1" spans="1:4" s="64" customFormat="1" ht="15">
      <c r="A1" s="62" t="s">
        <v>3214</v>
      </c>
      <c r="B1" s="63" t="s">
        <v>3215</v>
      </c>
      <c r="C1" s="62" t="s">
        <v>3216</v>
      </c>
      <c r="D1" s="63" t="s">
        <v>3217</v>
      </c>
    </row>
    <row r="2" spans="1:4" ht="136.5">
      <c r="A2" s="65" t="s">
        <v>3218</v>
      </c>
      <c r="B2" s="66" t="s">
        <v>3219</v>
      </c>
      <c r="C2" s="67" t="s">
        <v>3220</v>
      </c>
      <c r="D2" s="68" t="s">
        <v>3221</v>
      </c>
    </row>
    <row r="3" spans="1:4" ht="273">
      <c r="A3" s="73" t="s">
        <v>3222</v>
      </c>
      <c r="B3" s="66" t="s">
        <v>3223</v>
      </c>
      <c r="C3" s="67" t="s">
        <v>3224</v>
      </c>
      <c r="D3" s="68" t="s">
        <v>1044</v>
      </c>
    </row>
    <row r="4" spans="1:4" ht="136.5">
      <c r="A4" s="74"/>
      <c r="B4" s="66" t="s">
        <v>3225</v>
      </c>
      <c r="C4" s="67" t="s">
        <v>3226</v>
      </c>
      <c r="D4" s="68" t="s">
        <v>3227</v>
      </c>
    </row>
    <row r="5" spans="1:4" ht="225.75">
      <c r="A5" s="73" t="s">
        <v>3228</v>
      </c>
      <c r="B5" s="66" t="s">
        <v>3229</v>
      </c>
      <c r="C5" s="66" t="s">
        <v>3230</v>
      </c>
      <c r="D5" s="70" t="s">
        <v>3231</v>
      </c>
    </row>
    <row r="6" spans="1:4" ht="120.75">
      <c r="A6" s="74"/>
      <c r="B6" s="66" t="s">
        <v>3232</v>
      </c>
      <c r="C6" s="66" t="s">
        <v>3233</v>
      </c>
      <c r="D6" s="71" t="s">
        <v>3221</v>
      </c>
    </row>
    <row r="7" spans="1:4" ht="187.5">
      <c r="A7" s="65" t="s">
        <v>3234</v>
      </c>
      <c r="B7" s="66" t="s">
        <v>3235</v>
      </c>
      <c r="C7" s="67" t="s">
        <v>3236</v>
      </c>
      <c r="D7" s="68" t="s">
        <v>3237</v>
      </c>
    </row>
    <row r="8" spans="1:4" ht="170.25">
      <c r="A8" s="65" t="s">
        <v>3238</v>
      </c>
      <c r="B8" s="66" t="s">
        <v>3239</v>
      </c>
      <c r="C8" s="66" t="s">
        <v>3240</v>
      </c>
      <c r="D8" s="70" t="s">
        <v>3241</v>
      </c>
    </row>
    <row r="9" spans="1:4" ht="170.25">
      <c r="A9" s="65" t="s">
        <v>3242</v>
      </c>
      <c r="B9" s="66" t="s">
        <v>3239</v>
      </c>
      <c r="C9" s="66" t="s">
        <v>3243</v>
      </c>
      <c r="D9" s="70" t="s">
        <v>3241</v>
      </c>
    </row>
    <row r="10" spans="1:4" ht="185.25">
      <c r="A10" s="75" t="s">
        <v>3244</v>
      </c>
      <c r="B10" s="66" t="s">
        <v>3245</v>
      </c>
      <c r="C10" s="67" t="s">
        <v>3246</v>
      </c>
      <c r="D10" s="68" t="s">
        <v>3221</v>
      </c>
    </row>
    <row r="11" spans="1:4" ht="135">
      <c r="A11" s="76"/>
      <c r="B11" s="66" t="s">
        <v>3247</v>
      </c>
      <c r="C11" s="67" t="s">
        <v>3248</v>
      </c>
      <c r="D11" s="68" t="s">
        <v>3221</v>
      </c>
    </row>
    <row r="12" spans="1:4" ht="169.5">
      <c r="A12" s="77"/>
      <c r="B12" s="66" t="s">
        <v>3249</v>
      </c>
      <c r="C12" s="67" t="s">
        <v>3250</v>
      </c>
      <c r="D12" s="68" t="s">
        <v>3221</v>
      </c>
    </row>
    <row r="13" spans="1:4" ht="213">
      <c r="A13" s="73" t="s">
        <v>3251</v>
      </c>
      <c r="B13" s="66" t="s">
        <v>3252</v>
      </c>
      <c r="C13" s="67" t="s">
        <v>3253</v>
      </c>
      <c r="D13" s="78" t="s">
        <v>3254</v>
      </c>
    </row>
    <row r="14" spans="1:4" ht="148.5">
      <c r="A14" s="73"/>
      <c r="B14" s="66" t="s">
        <v>3225</v>
      </c>
      <c r="C14" s="67" t="s">
        <v>3255</v>
      </c>
      <c r="D14" s="79"/>
    </row>
    <row r="15" spans="1:4" ht="162">
      <c r="A15" s="73"/>
      <c r="B15" s="66" t="s">
        <v>3256</v>
      </c>
      <c r="C15" s="67" t="s">
        <v>3257</v>
      </c>
      <c r="D15" s="79"/>
    </row>
    <row r="16" spans="1:4" ht="221.25">
      <c r="A16" s="73"/>
      <c r="B16" s="66" t="s">
        <v>3258</v>
      </c>
      <c r="C16" s="67" t="s">
        <v>3259</v>
      </c>
      <c r="D16" s="79"/>
    </row>
    <row r="17" spans="1:4" ht="81">
      <c r="A17" s="73"/>
      <c r="B17" s="66" t="s">
        <v>3260</v>
      </c>
      <c r="C17" s="67" t="s">
        <v>3261</v>
      </c>
      <c r="D17" s="79"/>
    </row>
    <row r="18" spans="1:4" ht="147.75">
      <c r="A18" s="73"/>
      <c r="B18" s="81" t="s">
        <v>3262</v>
      </c>
      <c r="C18" s="67" t="s">
        <v>3263</v>
      </c>
      <c r="D18" s="79"/>
    </row>
    <row r="19" spans="1:4" ht="58.5">
      <c r="A19" s="73"/>
      <c r="B19" s="81"/>
      <c r="C19" s="66" t="s">
        <v>3264</v>
      </c>
      <c r="D19" s="79"/>
    </row>
    <row r="20" spans="1:4" ht="108.75">
      <c r="A20" s="73"/>
      <c r="B20" s="70" t="s">
        <v>3265</v>
      </c>
      <c r="C20" s="67" t="s">
        <v>3266</v>
      </c>
      <c r="D20" s="79"/>
    </row>
    <row r="21" spans="1:4" ht="114">
      <c r="A21" s="73"/>
      <c r="B21" s="66" t="s">
        <v>3267</v>
      </c>
      <c r="C21" s="67" t="s">
        <v>3268</v>
      </c>
      <c r="D21" s="79"/>
    </row>
    <row r="22" spans="1:4" ht="57">
      <c r="A22" s="73"/>
      <c r="B22" s="66" t="s">
        <v>3249</v>
      </c>
      <c r="C22" s="67" t="s">
        <v>3269</v>
      </c>
      <c r="D22" s="80"/>
    </row>
  </sheetData>
  <mergeCells count="6">
    <mergeCell ref="A3:A4"/>
    <mergeCell ref="A5:A6"/>
    <mergeCell ref="A10:A12"/>
    <mergeCell ref="A13:A22"/>
    <mergeCell ref="D13:D22"/>
    <mergeCell ref="B18:B1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H11"/>
  <sheetViews>
    <sheetView showGridLines="0" workbookViewId="0">
      <selection activeCell="H19" sqref="H19"/>
    </sheetView>
  </sheetViews>
  <sheetFormatPr baseColWidth="10" defaultRowHeight="12.75"/>
  <cols>
    <col min="2" max="2" width="35.28515625" customWidth="1"/>
    <col min="3" max="3" width="8.28515625" hidden="1" customWidth="1"/>
    <col min="4" max="9" width="18.140625" customWidth="1"/>
  </cols>
  <sheetData>
    <row r="4" spans="2:8" ht="13.5" thickBot="1"/>
    <row r="5" spans="2:8" ht="15.75">
      <c r="B5" s="82" t="s">
        <v>1021</v>
      </c>
      <c r="C5" s="84" t="s">
        <v>1022</v>
      </c>
      <c r="D5" s="84"/>
      <c r="E5" s="84"/>
      <c r="F5" s="84"/>
      <c r="G5" s="84"/>
      <c r="H5" s="85"/>
    </row>
    <row r="6" spans="2:8" ht="15.75">
      <c r="B6" s="83"/>
      <c r="C6" s="29">
        <v>2021</v>
      </c>
      <c r="D6" s="29">
        <v>2022</v>
      </c>
      <c r="E6" s="29">
        <v>2023</v>
      </c>
      <c r="F6" s="29">
        <v>2024</v>
      </c>
      <c r="G6" s="29">
        <v>2025</v>
      </c>
      <c r="H6" s="30" t="s">
        <v>1023</v>
      </c>
    </row>
    <row r="7" spans="2:8" ht="30" customHeight="1">
      <c r="B7" s="31" t="s">
        <v>3207</v>
      </c>
      <c r="C7" s="32" t="s">
        <v>1025</v>
      </c>
      <c r="D7" s="57">
        <v>15156000</v>
      </c>
      <c r="E7" s="57">
        <v>7733459736</v>
      </c>
      <c r="F7" s="57">
        <v>17880076474</v>
      </c>
      <c r="G7" s="57">
        <v>6046666746</v>
      </c>
      <c r="H7" s="58">
        <f>SUM(C7:G7)</f>
        <v>31675358956</v>
      </c>
    </row>
    <row r="8" spans="2:8" ht="30" customHeight="1">
      <c r="B8" s="31" t="s">
        <v>3206</v>
      </c>
      <c r="C8" s="32" t="s">
        <v>1025</v>
      </c>
      <c r="D8" s="57">
        <v>2231868672</v>
      </c>
      <c r="E8" s="57">
        <v>1933420894</v>
      </c>
      <c r="F8" s="57">
        <v>3881774795</v>
      </c>
      <c r="G8" s="57">
        <v>2163870740</v>
      </c>
      <c r="H8" s="58">
        <f t="shared" ref="H8:H10" si="0">SUM(C8:G8)</f>
        <v>10210935101</v>
      </c>
    </row>
    <row r="9" spans="2:8" ht="30" customHeight="1">
      <c r="B9" s="31" t="s">
        <v>3209</v>
      </c>
      <c r="C9" s="32" t="s">
        <v>1025</v>
      </c>
      <c r="D9" s="57">
        <v>0</v>
      </c>
      <c r="E9" s="57">
        <v>0</v>
      </c>
      <c r="F9" s="57">
        <v>713251760</v>
      </c>
      <c r="G9" s="57">
        <v>1006461033</v>
      </c>
      <c r="H9" s="58">
        <f t="shared" si="0"/>
        <v>1719712793</v>
      </c>
    </row>
    <row r="10" spans="2:8" ht="30" customHeight="1">
      <c r="B10" s="33" t="s">
        <v>3208</v>
      </c>
      <c r="C10" s="34"/>
      <c r="D10" s="57">
        <v>0</v>
      </c>
      <c r="E10" s="57">
        <v>0</v>
      </c>
      <c r="F10" s="59">
        <v>149463750</v>
      </c>
      <c r="G10" s="59">
        <v>31454850</v>
      </c>
      <c r="H10" s="58">
        <f t="shared" si="0"/>
        <v>180918600</v>
      </c>
    </row>
    <row r="11" spans="2:8" ht="30" customHeight="1" thickBot="1">
      <c r="B11" s="35" t="s">
        <v>1028</v>
      </c>
      <c r="C11" s="36">
        <f>SUM(C7:C8)</f>
        <v>0</v>
      </c>
      <c r="D11" s="60">
        <f>SUM(D7:D8)</f>
        <v>2247024672</v>
      </c>
      <c r="E11" s="60">
        <f>SUM(E7:E8)</f>
        <v>9666880630</v>
      </c>
      <c r="F11" s="60">
        <f>SUM(F7:F8)</f>
        <v>21761851269</v>
      </c>
      <c r="G11" s="60">
        <f>SUM(G7:G8)</f>
        <v>8210537486</v>
      </c>
      <c r="H11" s="61">
        <f>SUM(H7:H10)</f>
        <v>43786925450</v>
      </c>
    </row>
  </sheetData>
  <mergeCells count="2">
    <mergeCell ref="B5:B6"/>
    <mergeCell ref="C5:H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4"/>
  <sheetViews>
    <sheetView showGridLines="0" topLeftCell="A2" zoomScale="85" zoomScaleNormal="85" workbookViewId="0">
      <pane xSplit="3" ySplit="3" topLeftCell="D7" activePane="bottomRight" state="frozen"/>
      <selection activeCell="I24" sqref="I24"/>
      <selection pane="topRight" activeCell="I24" sqref="I24"/>
      <selection pane="bottomLeft" activeCell="I24" sqref="I24"/>
      <selection pane="bottomRight" activeCell="I13" sqref="I13:I15"/>
    </sheetView>
  </sheetViews>
  <sheetFormatPr baseColWidth="10" defaultColWidth="11.42578125" defaultRowHeight="14.25"/>
  <cols>
    <col min="1" max="1" width="1.5703125" style="1" customWidth="1"/>
    <col min="2" max="3" width="15" style="1" customWidth="1"/>
    <col min="4" max="4" width="10.85546875" style="1" customWidth="1"/>
    <col min="5" max="5" width="48.140625" style="1" customWidth="1"/>
    <col min="6" max="7" width="14.140625" style="1" customWidth="1"/>
    <col min="8" max="8" width="16.7109375" style="1" customWidth="1"/>
    <col min="9" max="9" width="18.28515625" style="1" customWidth="1"/>
    <col min="10" max="10" width="37.85546875" style="1" customWidth="1"/>
    <col min="11" max="11" width="21.5703125" style="1" bestFit="1" customWidth="1"/>
    <col min="12" max="16384" width="11.42578125" style="1"/>
  </cols>
  <sheetData>
    <row r="2" spans="2:11" ht="15" thickBot="1"/>
    <row r="3" spans="2:11" s="2" customFormat="1" ht="14.45" customHeight="1">
      <c r="B3" s="86" t="s">
        <v>1029</v>
      </c>
      <c r="C3" s="87"/>
      <c r="D3" s="88"/>
      <c r="E3" s="86" t="s">
        <v>1030</v>
      </c>
      <c r="F3" s="87"/>
      <c r="G3" s="87"/>
      <c r="H3" s="87"/>
      <c r="I3" s="87"/>
      <c r="J3" s="87"/>
      <c r="K3" s="88"/>
    </row>
    <row r="4" spans="2:11" s="2" customFormat="1" ht="43.5" customHeight="1" thickBot="1">
      <c r="B4" s="89" t="s">
        <v>1031</v>
      </c>
      <c r="C4" s="90"/>
      <c r="D4" s="3" t="s">
        <v>0</v>
      </c>
      <c r="E4" s="4" t="s">
        <v>1032</v>
      </c>
      <c r="F4" s="5">
        <v>2021</v>
      </c>
      <c r="G4" s="5">
        <v>2022</v>
      </c>
      <c r="H4" s="6" t="s">
        <v>1033</v>
      </c>
      <c r="I4" s="6" t="s">
        <v>1034</v>
      </c>
      <c r="J4" s="5">
        <v>2025</v>
      </c>
      <c r="K4" s="7" t="s">
        <v>1023</v>
      </c>
    </row>
    <row r="5" spans="2:11" s="2" customFormat="1" ht="29.1" customHeight="1">
      <c r="B5" s="91" t="s">
        <v>1024</v>
      </c>
      <c r="C5" s="92"/>
      <c r="D5" s="8" t="s">
        <v>1035</v>
      </c>
      <c r="E5" s="9" t="s">
        <v>1036</v>
      </c>
      <c r="F5" s="93" t="s">
        <v>1025</v>
      </c>
      <c r="G5" s="93" t="s">
        <v>1025</v>
      </c>
      <c r="H5" s="10">
        <v>25582635</v>
      </c>
      <c r="I5" s="11" t="s">
        <v>1025</v>
      </c>
      <c r="J5" s="96" t="s">
        <v>1037</v>
      </c>
      <c r="K5" s="99">
        <f>SUM(F5:J12)</f>
        <v>14696119577</v>
      </c>
    </row>
    <row r="6" spans="2:11" s="2" customFormat="1" ht="81.599999999999994" customHeight="1">
      <c r="B6" s="102" t="s">
        <v>1024</v>
      </c>
      <c r="C6" s="103"/>
      <c r="D6" s="12" t="s">
        <v>1038</v>
      </c>
      <c r="E6" s="13" t="s">
        <v>1039</v>
      </c>
      <c r="F6" s="94"/>
      <c r="G6" s="94"/>
      <c r="H6" s="14">
        <v>1825845351</v>
      </c>
      <c r="I6" s="15" t="s">
        <v>1025</v>
      </c>
      <c r="J6" s="97"/>
      <c r="K6" s="100"/>
    </row>
    <row r="7" spans="2:11" s="2" customFormat="1" ht="42.75">
      <c r="B7" s="102" t="s">
        <v>1024</v>
      </c>
      <c r="C7" s="103" t="s">
        <v>38</v>
      </c>
      <c r="D7" s="104" t="s">
        <v>1040</v>
      </c>
      <c r="E7" s="13" t="s">
        <v>1041</v>
      </c>
      <c r="F7" s="94"/>
      <c r="G7" s="94"/>
      <c r="H7" s="105" t="s">
        <v>1025</v>
      </c>
      <c r="I7" s="107">
        <v>85442914</v>
      </c>
      <c r="J7" s="97"/>
      <c r="K7" s="100"/>
    </row>
    <row r="8" spans="2:11" s="2" customFormat="1" ht="42.75">
      <c r="B8" s="102"/>
      <c r="C8" s="103"/>
      <c r="D8" s="104"/>
      <c r="E8" s="13" t="s">
        <v>1042</v>
      </c>
      <c r="F8" s="94"/>
      <c r="G8" s="94"/>
      <c r="H8" s="105"/>
      <c r="I8" s="107"/>
      <c r="J8" s="97"/>
      <c r="K8" s="100"/>
    </row>
    <row r="9" spans="2:11" s="2" customFormat="1" ht="43.5" customHeight="1">
      <c r="B9" s="102"/>
      <c r="C9" s="103"/>
      <c r="D9" s="104"/>
      <c r="E9" s="13" t="s">
        <v>1043</v>
      </c>
      <c r="F9" s="94"/>
      <c r="G9" s="94"/>
      <c r="H9" s="105"/>
      <c r="I9" s="107"/>
      <c r="J9" s="97"/>
      <c r="K9" s="100"/>
    </row>
    <row r="10" spans="2:11" s="2" customFormat="1" ht="28.5">
      <c r="B10" s="102" t="s">
        <v>1024</v>
      </c>
      <c r="C10" s="103"/>
      <c r="D10" s="110" t="s">
        <v>1044</v>
      </c>
      <c r="E10" s="13" t="s">
        <v>1045</v>
      </c>
      <c r="F10" s="94"/>
      <c r="G10" s="94"/>
      <c r="H10" s="105" t="s">
        <v>1025</v>
      </c>
      <c r="I10" s="105">
        <v>12759248677</v>
      </c>
      <c r="J10" s="97"/>
      <c r="K10" s="100"/>
    </row>
    <row r="11" spans="2:11" s="2" customFormat="1" ht="28.5">
      <c r="B11" s="102"/>
      <c r="C11" s="103"/>
      <c r="D11" s="110"/>
      <c r="E11" s="13" t="s">
        <v>1046</v>
      </c>
      <c r="F11" s="94"/>
      <c r="G11" s="94"/>
      <c r="H11" s="105"/>
      <c r="I11" s="105"/>
      <c r="J11" s="97"/>
      <c r="K11" s="100"/>
    </row>
    <row r="12" spans="2:11" s="2" customFormat="1" ht="29.25" thickBot="1">
      <c r="B12" s="108"/>
      <c r="C12" s="109"/>
      <c r="D12" s="111"/>
      <c r="E12" s="16" t="s">
        <v>1047</v>
      </c>
      <c r="F12" s="95"/>
      <c r="G12" s="95"/>
      <c r="H12" s="106"/>
      <c r="I12" s="106"/>
      <c r="J12" s="98"/>
      <c r="K12" s="101"/>
    </row>
    <row r="13" spans="2:11" s="2" customFormat="1" ht="27" customHeight="1">
      <c r="B13" s="112" t="s">
        <v>1026</v>
      </c>
      <c r="C13" s="113"/>
      <c r="D13" s="116" t="s">
        <v>1048</v>
      </c>
      <c r="E13" s="9" t="s">
        <v>1049</v>
      </c>
      <c r="F13" s="93" t="s">
        <v>1025</v>
      </c>
      <c r="G13" s="93" t="s">
        <v>1025</v>
      </c>
      <c r="H13" s="93" t="s">
        <v>1025</v>
      </c>
      <c r="I13" s="93">
        <v>2224299342</v>
      </c>
      <c r="J13" s="96" t="s">
        <v>1037</v>
      </c>
      <c r="K13" s="121">
        <f>SUM(F13:J13)</f>
        <v>2224299342</v>
      </c>
    </row>
    <row r="14" spans="2:11" s="2" customFormat="1" ht="27" customHeight="1">
      <c r="B14" s="114"/>
      <c r="C14" s="115"/>
      <c r="D14" s="117"/>
      <c r="E14" s="13" t="s">
        <v>1050</v>
      </c>
      <c r="F14" s="94"/>
      <c r="G14" s="94"/>
      <c r="H14" s="94"/>
      <c r="I14" s="94"/>
      <c r="J14" s="97"/>
      <c r="K14" s="122"/>
    </row>
    <row r="15" spans="2:11" s="2" customFormat="1" ht="27" customHeight="1" thickBot="1">
      <c r="B15" s="114"/>
      <c r="C15" s="115"/>
      <c r="D15" s="117"/>
      <c r="E15" s="17" t="s">
        <v>1051</v>
      </c>
      <c r="F15" s="95"/>
      <c r="G15" s="95"/>
      <c r="H15" s="95"/>
      <c r="I15" s="94"/>
      <c r="J15" s="98"/>
      <c r="K15" s="122"/>
    </row>
    <row r="16" spans="2:11" s="2" customFormat="1" ht="72.599999999999994" customHeight="1">
      <c r="B16" s="123" t="s">
        <v>1027</v>
      </c>
      <c r="C16" s="124"/>
      <c r="D16" s="129" t="s">
        <v>1052</v>
      </c>
      <c r="E16" s="9" t="s">
        <v>1053</v>
      </c>
      <c r="F16" s="93" t="s">
        <v>1025</v>
      </c>
      <c r="G16" s="93" t="s">
        <v>1025</v>
      </c>
      <c r="H16" s="10">
        <v>3165891492</v>
      </c>
      <c r="I16" s="18" t="s">
        <v>1025</v>
      </c>
      <c r="J16" s="96" t="s">
        <v>1037</v>
      </c>
      <c r="K16" s="130">
        <f>SUM(F16:J20)</f>
        <v>6896285042</v>
      </c>
    </row>
    <row r="17" spans="2:11" s="2" customFormat="1" ht="142.5">
      <c r="B17" s="125"/>
      <c r="C17" s="126"/>
      <c r="D17" s="110"/>
      <c r="E17" s="13" t="s">
        <v>1054</v>
      </c>
      <c r="F17" s="94"/>
      <c r="G17" s="94"/>
      <c r="H17" s="105" t="s">
        <v>1025</v>
      </c>
      <c r="I17" s="105">
        <v>3730393550</v>
      </c>
      <c r="J17" s="97"/>
      <c r="K17" s="131"/>
    </row>
    <row r="18" spans="2:11" s="2" customFormat="1" ht="142.5">
      <c r="B18" s="125"/>
      <c r="C18" s="126"/>
      <c r="D18" s="110"/>
      <c r="E18" s="13" t="s">
        <v>1055</v>
      </c>
      <c r="F18" s="94"/>
      <c r="G18" s="94"/>
      <c r="H18" s="105"/>
      <c r="I18" s="105"/>
      <c r="J18" s="97"/>
      <c r="K18" s="131"/>
    </row>
    <row r="19" spans="2:11" s="2" customFormat="1" ht="71.25">
      <c r="B19" s="125"/>
      <c r="C19" s="126"/>
      <c r="D19" s="110"/>
      <c r="E19" s="13" t="s">
        <v>1056</v>
      </c>
      <c r="F19" s="94"/>
      <c r="G19" s="94"/>
      <c r="H19" s="105"/>
      <c r="I19" s="105"/>
      <c r="J19" s="97"/>
      <c r="K19" s="131"/>
    </row>
    <row r="20" spans="2:11" s="2" customFormat="1" ht="72" thickBot="1">
      <c r="B20" s="127"/>
      <c r="C20" s="128"/>
      <c r="D20" s="111"/>
      <c r="E20" s="16" t="s">
        <v>1057</v>
      </c>
      <c r="F20" s="95"/>
      <c r="G20" s="95"/>
      <c r="H20" s="106"/>
      <c r="I20" s="106"/>
      <c r="J20" s="98"/>
      <c r="K20" s="132"/>
    </row>
    <row r="21" spans="2:11" s="2" customFormat="1" ht="24" customHeight="1" thickBot="1">
      <c r="B21" s="118" t="s">
        <v>1023</v>
      </c>
      <c r="C21" s="119"/>
      <c r="D21" s="119"/>
      <c r="E21" s="120"/>
      <c r="F21" s="19" t="s">
        <v>1025</v>
      </c>
      <c r="G21" s="19" t="s">
        <v>1025</v>
      </c>
      <c r="H21" s="20">
        <f>SUM(H5:H20)</f>
        <v>5017319478</v>
      </c>
      <c r="I21" s="20">
        <f>SUM(I5:I20)</f>
        <v>18799384483</v>
      </c>
      <c r="J21" s="19" t="s">
        <v>1025</v>
      </c>
      <c r="K21" s="21">
        <f>SUM(K5:K20)</f>
        <v>23816703961</v>
      </c>
    </row>
    <row r="22" spans="2:11" s="2" customFormat="1" ht="7.5" customHeight="1">
      <c r="B22" s="22"/>
      <c r="C22" s="22"/>
      <c r="D22" s="22"/>
      <c r="E22" s="22"/>
      <c r="F22" s="22"/>
      <c r="G22" s="22"/>
      <c r="H22" s="22"/>
      <c r="I22" s="22"/>
      <c r="J22" s="22"/>
      <c r="K22" s="22"/>
    </row>
    <row r="23" spans="2:11" s="23" customFormat="1">
      <c r="B23" s="23" t="s">
        <v>1058</v>
      </c>
    </row>
    <row r="24" spans="2:11" s="23" customFormat="1">
      <c r="B24" s="23" t="s">
        <v>1059</v>
      </c>
    </row>
  </sheetData>
  <mergeCells count="35">
    <mergeCell ref="H17:H20"/>
    <mergeCell ref="I17:I20"/>
    <mergeCell ref="B21:E21"/>
    <mergeCell ref="J13:J15"/>
    <mergeCell ref="K13:K15"/>
    <mergeCell ref="B16:C20"/>
    <mergeCell ref="D16:D20"/>
    <mergeCell ref="F16:F20"/>
    <mergeCell ref="G16:G20"/>
    <mergeCell ref="J16:J20"/>
    <mergeCell ref="K16:K20"/>
    <mergeCell ref="I13:I15"/>
    <mergeCell ref="D10:D12"/>
    <mergeCell ref="H10:H12"/>
    <mergeCell ref="B13:C15"/>
    <mergeCell ref="D13:D15"/>
    <mergeCell ref="F13:F15"/>
    <mergeCell ref="G13:G15"/>
    <mergeCell ref="H13:H15"/>
    <mergeCell ref="B3:D3"/>
    <mergeCell ref="E3:K3"/>
    <mergeCell ref="B4:C4"/>
    <mergeCell ref="B5:C5"/>
    <mergeCell ref="F5:F12"/>
    <mergeCell ref="G5:G12"/>
    <mergeCell ref="J5:J12"/>
    <mergeCell ref="K5:K12"/>
    <mergeCell ref="B6:C6"/>
    <mergeCell ref="B7:B9"/>
    <mergeCell ref="C7:C9"/>
    <mergeCell ref="D7:D9"/>
    <mergeCell ref="H7:H9"/>
    <mergeCell ref="I10:I12"/>
    <mergeCell ref="I7:I9"/>
    <mergeCell ref="B10:C1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10"/>
  <sheetViews>
    <sheetView showGridLines="0" zoomScale="115" zoomScaleNormal="115" workbookViewId="0">
      <pane xSplit="4" ySplit="1" topLeftCell="E2" activePane="bottomRight" state="frozen"/>
      <selection activeCell="I24" sqref="I24"/>
      <selection pane="topRight" activeCell="I24" sqref="I24"/>
      <selection pane="bottomLeft" activeCell="I24" sqref="I24"/>
      <selection pane="bottomRight" activeCell="D21" sqref="D21"/>
    </sheetView>
  </sheetViews>
  <sheetFormatPr baseColWidth="10" defaultColWidth="11.42578125" defaultRowHeight="12.75"/>
  <cols>
    <col min="1" max="2" width="22.42578125" style="24" customWidth="1"/>
    <col min="3" max="3" width="18.5703125" style="26" customWidth="1"/>
    <col min="4" max="4" width="24.28515625" style="24" bestFit="1" customWidth="1"/>
    <col min="5" max="5" width="80.28515625" style="26" bestFit="1" customWidth="1"/>
    <col min="6" max="6" width="15.28515625" style="26" bestFit="1" customWidth="1"/>
    <col min="7" max="7" width="19.42578125" style="24" bestFit="1" customWidth="1"/>
    <col min="8" max="16384" width="11.42578125" style="26"/>
  </cols>
  <sheetData>
    <row r="1" spans="1:7" s="25" customFormat="1" ht="30">
      <c r="A1" s="38" t="s">
        <v>3189</v>
      </c>
      <c r="B1" s="38" t="s">
        <v>3189</v>
      </c>
      <c r="C1" s="38" t="s">
        <v>3211</v>
      </c>
      <c r="D1" s="38" t="s">
        <v>3212</v>
      </c>
      <c r="E1" s="40" t="s">
        <v>3194</v>
      </c>
      <c r="F1" s="40" t="s">
        <v>1</v>
      </c>
      <c r="G1" s="51" t="s">
        <v>3198</v>
      </c>
    </row>
    <row r="2" spans="1:7">
      <c r="A2" s="41" t="s">
        <v>3</v>
      </c>
      <c r="B2" s="42" t="s">
        <v>1107</v>
      </c>
      <c r="C2" s="43" t="s">
        <v>1092</v>
      </c>
      <c r="D2" s="42" t="s">
        <v>4</v>
      </c>
      <c r="E2" s="43" t="s">
        <v>2</v>
      </c>
      <c r="F2" s="44">
        <v>1960200</v>
      </c>
      <c r="G2" s="52">
        <v>2023</v>
      </c>
    </row>
    <row r="3" spans="1:7">
      <c r="A3" s="41" t="s">
        <v>5</v>
      </c>
      <c r="B3" s="42" t="s">
        <v>1113</v>
      </c>
      <c r="C3" s="43" t="s">
        <v>1067</v>
      </c>
      <c r="D3" s="42" t="s">
        <v>4</v>
      </c>
      <c r="E3" s="43" t="s">
        <v>2</v>
      </c>
      <c r="F3" s="44">
        <v>109574925</v>
      </c>
      <c r="G3" s="52">
        <v>2023</v>
      </c>
    </row>
    <row r="4" spans="1:7">
      <c r="A4" s="41" t="s">
        <v>6</v>
      </c>
      <c r="B4" s="42" t="s">
        <v>1098</v>
      </c>
      <c r="C4" s="43" t="s">
        <v>1067</v>
      </c>
      <c r="D4" s="42" t="s">
        <v>4</v>
      </c>
      <c r="E4" s="43" t="s">
        <v>2</v>
      </c>
      <c r="F4" s="44">
        <v>40725000</v>
      </c>
      <c r="G4" s="52">
        <v>2023</v>
      </c>
    </row>
    <row r="5" spans="1:7">
      <c r="A5" s="41" t="s">
        <v>7</v>
      </c>
      <c r="B5" s="42" t="s">
        <v>1101</v>
      </c>
      <c r="C5" s="43" t="s">
        <v>1092</v>
      </c>
      <c r="D5" s="42" t="s">
        <v>4</v>
      </c>
      <c r="E5" s="43" t="s">
        <v>2</v>
      </c>
      <c r="F5" s="44">
        <v>63180000</v>
      </c>
      <c r="G5" s="52">
        <v>2023</v>
      </c>
    </row>
    <row r="6" spans="1:7" ht="25.5">
      <c r="A6" s="41" t="s">
        <v>8</v>
      </c>
      <c r="B6" s="42" t="s">
        <v>1102</v>
      </c>
      <c r="C6" s="43" t="s">
        <v>1067</v>
      </c>
      <c r="D6" s="42" t="s">
        <v>4</v>
      </c>
      <c r="E6" s="43" t="s">
        <v>2</v>
      </c>
      <c r="F6" s="44">
        <v>3236400</v>
      </c>
      <c r="G6" s="52">
        <v>2023</v>
      </c>
    </row>
    <row r="7" spans="1:7">
      <c r="A7" s="41" t="s">
        <v>9</v>
      </c>
      <c r="B7" s="42" t="s">
        <v>1099</v>
      </c>
      <c r="C7" s="43" t="s">
        <v>1067</v>
      </c>
      <c r="D7" s="42" t="s">
        <v>4</v>
      </c>
      <c r="E7" s="43" t="s">
        <v>2</v>
      </c>
      <c r="F7" s="44">
        <v>18765075</v>
      </c>
      <c r="G7" s="52">
        <v>2023</v>
      </c>
    </row>
    <row r="8" spans="1:7">
      <c r="A8" s="41" t="s">
        <v>10</v>
      </c>
      <c r="B8" s="42" t="s">
        <v>1112</v>
      </c>
      <c r="C8" s="43" t="s">
        <v>1092</v>
      </c>
      <c r="D8" s="42" t="s">
        <v>4</v>
      </c>
      <c r="E8" s="43" t="s">
        <v>2</v>
      </c>
      <c r="F8" s="44">
        <v>6873300</v>
      </c>
      <c r="G8" s="52">
        <v>2023</v>
      </c>
    </row>
    <row r="9" spans="1:7">
      <c r="A9" s="41" t="s">
        <v>12</v>
      </c>
      <c r="B9" s="42" t="s">
        <v>1091</v>
      </c>
      <c r="C9" s="43" t="s">
        <v>1067</v>
      </c>
      <c r="D9" s="42" t="s">
        <v>4</v>
      </c>
      <c r="E9" s="43" t="s">
        <v>11</v>
      </c>
      <c r="F9" s="44">
        <v>16027200</v>
      </c>
      <c r="G9" s="52">
        <v>2023</v>
      </c>
    </row>
    <row r="10" spans="1:7" ht="25.5">
      <c r="A10" s="41" t="s">
        <v>14</v>
      </c>
      <c r="B10" s="42" t="s">
        <v>1114</v>
      </c>
      <c r="C10" s="43" t="s">
        <v>38</v>
      </c>
      <c r="D10" s="42" t="s">
        <v>4</v>
      </c>
      <c r="E10" s="43" t="s">
        <v>13</v>
      </c>
      <c r="F10" s="44">
        <v>7155135</v>
      </c>
      <c r="G10" s="52">
        <v>2023</v>
      </c>
    </row>
    <row r="11" spans="1:7">
      <c r="A11" s="41" t="s">
        <v>15</v>
      </c>
      <c r="B11" s="42" t="s">
        <v>1100</v>
      </c>
      <c r="C11" s="43" t="s">
        <v>1092</v>
      </c>
      <c r="D11" s="42" t="s">
        <v>4</v>
      </c>
      <c r="E11" s="43" t="s">
        <v>2</v>
      </c>
      <c r="F11" s="44">
        <v>6480000</v>
      </c>
      <c r="G11" s="52">
        <v>2023</v>
      </c>
    </row>
    <row r="12" spans="1:7">
      <c r="A12" s="41" t="s">
        <v>16</v>
      </c>
      <c r="B12" s="42" t="s">
        <v>1111</v>
      </c>
      <c r="C12" s="43" t="s">
        <v>1067</v>
      </c>
      <c r="D12" s="42" t="s">
        <v>4</v>
      </c>
      <c r="E12" s="43" t="s">
        <v>2</v>
      </c>
      <c r="F12" s="44">
        <v>21120000</v>
      </c>
      <c r="G12" s="52">
        <v>2023</v>
      </c>
    </row>
    <row r="13" spans="1:7">
      <c r="A13" s="41" t="s">
        <v>17</v>
      </c>
      <c r="B13" s="42" t="s">
        <v>1093</v>
      </c>
      <c r="C13" s="43" t="s">
        <v>1092</v>
      </c>
      <c r="D13" s="42" t="s">
        <v>4</v>
      </c>
      <c r="E13" s="43" t="s">
        <v>11</v>
      </c>
      <c r="F13" s="44">
        <v>1017600</v>
      </c>
      <c r="G13" s="52">
        <v>2023</v>
      </c>
    </row>
    <row r="14" spans="1:7">
      <c r="A14" s="41" t="s">
        <v>18</v>
      </c>
      <c r="B14" s="42" t="s">
        <v>1120</v>
      </c>
      <c r="C14" s="43" t="s">
        <v>1067</v>
      </c>
      <c r="D14" s="42" t="s">
        <v>4</v>
      </c>
      <c r="E14" s="43" t="s">
        <v>2</v>
      </c>
      <c r="F14" s="44">
        <v>6336000</v>
      </c>
      <c r="G14" s="52">
        <v>2023</v>
      </c>
    </row>
    <row r="15" spans="1:7">
      <c r="A15" s="41" t="s">
        <v>19</v>
      </c>
      <c r="B15" s="42" t="s">
        <v>1108</v>
      </c>
      <c r="C15" s="43" t="s">
        <v>1092</v>
      </c>
      <c r="D15" s="42" t="s">
        <v>4</v>
      </c>
      <c r="E15" s="43" t="s">
        <v>11</v>
      </c>
      <c r="F15" s="44">
        <v>868608</v>
      </c>
      <c r="G15" s="52">
        <v>2023</v>
      </c>
    </row>
    <row r="16" spans="1:7">
      <c r="A16" s="41" t="s">
        <v>20</v>
      </c>
      <c r="B16" s="42" t="s">
        <v>1118</v>
      </c>
      <c r="C16" s="43" t="s">
        <v>1092</v>
      </c>
      <c r="D16" s="42" t="s">
        <v>4</v>
      </c>
      <c r="E16" s="43" t="s">
        <v>2</v>
      </c>
      <c r="F16" s="44">
        <v>24300000</v>
      </c>
      <c r="G16" s="52">
        <v>2023</v>
      </c>
    </row>
    <row r="17" spans="1:7">
      <c r="A17" s="41" t="s">
        <v>21</v>
      </c>
      <c r="B17" s="42" t="s">
        <v>1121</v>
      </c>
      <c r="C17" s="43" t="s">
        <v>1067</v>
      </c>
      <c r="D17" s="42" t="s">
        <v>4</v>
      </c>
      <c r="E17" s="43" t="s">
        <v>2</v>
      </c>
      <c r="F17" s="44">
        <v>3996000</v>
      </c>
      <c r="G17" s="52">
        <v>2023</v>
      </c>
    </row>
    <row r="18" spans="1:7">
      <c r="A18" s="41" t="s">
        <v>22</v>
      </c>
      <c r="B18" s="42" t="s">
        <v>1119</v>
      </c>
      <c r="C18" s="43" t="s">
        <v>1067</v>
      </c>
      <c r="D18" s="42" t="s">
        <v>4</v>
      </c>
      <c r="E18" s="43" t="s">
        <v>2</v>
      </c>
      <c r="F18" s="44">
        <v>22031700</v>
      </c>
      <c r="G18" s="52">
        <v>2023</v>
      </c>
    </row>
    <row r="19" spans="1:7">
      <c r="A19" s="41" t="s">
        <v>23</v>
      </c>
      <c r="B19" s="42" t="s">
        <v>1095</v>
      </c>
      <c r="C19" s="43" t="s">
        <v>25</v>
      </c>
      <c r="D19" s="42" t="s">
        <v>4</v>
      </c>
      <c r="E19" s="43" t="s">
        <v>11</v>
      </c>
      <c r="F19" s="44">
        <v>770048</v>
      </c>
      <c r="G19" s="52">
        <v>2023</v>
      </c>
    </row>
    <row r="20" spans="1:7">
      <c r="A20" s="41" t="s">
        <v>24</v>
      </c>
      <c r="B20" s="42" t="s">
        <v>1124</v>
      </c>
      <c r="C20" s="43" t="s">
        <v>25</v>
      </c>
      <c r="D20" s="42" t="s">
        <v>4</v>
      </c>
      <c r="E20" s="43" t="s">
        <v>2</v>
      </c>
      <c r="F20" s="44">
        <v>5481000</v>
      </c>
      <c r="G20" s="52">
        <v>2023</v>
      </c>
    </row>
    <row r="21" spans="1:7">
      <c r="A21" s="41" t="s">
        <v>1071</v>
      </c>
      <c r="B21" s="42" t="s">
        <v>1070</v>
      </c>
      <c r="C21" s="43" t="s">
        <v>1067</v>
      </c>
      <c r="D21" s="42" t="s">
        <v>4</v>
      </c>
      <c r="E21" s="43" t="s">
        <v>2</v>
      </c>
      <c r="F21" s="44">
        <v>12285000</v>
      </c>
      <c r="G21" s="52">
        <v>2023</v>
      </c>
    </row>
    <row r="22" spans="1:7">
      <c r="A22" s="41" t="s">
        <v>1079</v>
      </c>
      <c r="B22" s="42" t="s">
        <v>1078</v>
      </c>
      <c r="C22" s="43" t="s">
        <v>25</v>
      </c>
      <c r="D22" s="42" t="s">
        <v>4</v>
      </c>
      <c r="E22" s="43" t="s">
        <v>2</v>
      </c>
      <c r="F22" s="44">
        <v>108648000</v>
      </c>
      <c r="G22" s="52">
        <v>2023</v>
      </c>
    </row>
    <row r="23" spans="1:7">
      <c r="A23" s="41" t="s">
        <v>1082</v>
      </c>
      <c r="B23" s="42" t="s">
        <v>1081</v>
      </c>
      <c r="C23" s="43" t="s">
        <v>1067</v>
      </c>
      <c r="D23" s="42" t="s">
        <v>4</v>
      </c>
      <c r="E23" s="43" t="s">
        <v>2</v>
      </c>
      <c r="F23" s="44">
        <v>353539875</v>
      </c>
      <c r="G23" s="52">
        <v>2023</v>
      </c>
    </row>
    <row r="24" spans="1:7">
      <c r="A24" s="41" t="s">
        <v>1077</v>
      </c>
      <c r="B24" s="42" t="s">
        <v>1076</v>
      </c>
      <c r="C24" s="43" t="s">
        <v>25</v>
      </c>
      <c r="D24" s="42" t="s">
        <v>4</v>
      </c>
      <c r="E24" s="43" t="s">
        <v>2</v>
      </c>
      <c r="F24" s="44">
        <v>3692400</v>
      </c>
      <c r="G24" s="52">
        <v>2023</v>
      </c>
    </row>
    <row r="25" spans="1:7">
      <c r="A25" s="41" t="s">
        <v>1075</v>
      </c>
      <c r="B25" s="42" t="s">
        <v>1074</v>
      </c>
      <c r="C25" s="43" t="s">
        <v>1067</v>
      </c>
      <c r="D25" s="42" t="s">
        <v>4</v>
      </c>
      <c r="E25" s="43" t="s">
        <v>2</v>
      </c>
      <c r="F25" s="44">
        <v>178930640</v>
      </c>
      <c r="G25" s="52">
        <v>2023</v>
      </c>
    </row>
    <row r="26" spans="1:7">
      <c r="A26" s="41" t="s">
        <v>1084</v>
      </c>
      <c r="B26" s="42" t="s">
        <v>1083</v>
      </c>
      <c r="C26" s="43" t="s">
        <v>1067</v>
      </c>
      <c r="D26" s="42" t="s">
        <v>4</v>
      </c>
      <c r="E26" s="43" t="s">
        <v>2</v>
      </c>
      <c r="F26" s="44">
        <v>602094675</v>
      </c>
      <c r="G26" s="52">
        <v>2023</v>
      </c>
    </row>
    <row r="27" spans="1:7">
      <c r="A27" s="41" t="s">
        <v>1073</v>
      </c>
      <c r="B27" s="42" t="s">
        <v>1072</v>
      </c>
      <c r="C27" s="43" t="s">
        <v>25</v>
      </c>
      <c r="D27" s="42" t="s">
        <v>4</v>
      </c>
      <c r="E27" s="43" t="s">
        <v>2</v>
      </c>
      <c r="F27" s="44">
        <v>3651600</v>
      </c>
      <c r="G27" s="52">
        <v>2023</v>
      </c>
    </row>
    <row r="28" spans="1:7">
      <c r="A28" s="41" t="s">
        <v>1077</v>
      </c>
      <c r="B28" s="42" t="s">
        <v>1076</v>
      </c>
      <c r="C28" s="43" t="s">
        <v>25</v>
      </c>
      <c r="D28" s="42" t="s">
        <v>4</v>
      </c>
      <c r="E28" s="43" t="s">
        <v>11</v>
      </c>
      <c r="F28" s="44">
        <v>787712</v>
      </c>
      <c r="G28" s="52">
        <v>2023</v>
      </c>
    </row>
    <row r="29" spans="1:7">
      <c r="A29" s="41" t="s">
        <v>1088</v>
      </c>
      <c r="B29" s="42" t="s">
        <v>1087</v>
      </c>
      <c r="C29" s="43" t="s">
        <v>1067</v>
      </c>
      <c r="D29" s="42" t="s">
        <v>4</v>
      </c>
      <c r="E29" s="43" t="s">
        <v>2</v>
      </c>
      <c r="F29" s="44">
        <v>32240000</v>
      </c>
      <c r="G29" s="52">
        <v>2023</v>
      </c>
    </row>
    <row r="30" spans="1:7">
      <c r="A30" s="41" t="s">
        <v>1086</v>
      </c>
      <c r="B30" s="42" t="s">
        <v>1085</v>
      </c>
      <c r="C30" s="43" t="s">
        <v>1067</v>
      </c>
      <c r="D30" s="42" t="s">
        <v>4</v>
      </c>
      <c r="E30" s="43" t="s">
        <v>2</v>
      </c>
      <c r="F30" s="44">
        <v>24098006</v>
      </c>
      <c r="G30" s="52">
        <v>2023</v>
      </c>
    </row>
    <row r="31" spans="1:7">
      <c r="A31" s="41" t="s">
        <v>1075</v>
      </c>
      <c r="B31" s="42" t="s">
        <v>1074</v>
      </c>
      <c r="C31" s="43" t="s">
        <v>1067</v>
      </c>
      <c r="D31" s="42" t="s">
        <v>4</v>
      </c>
      <c r="E31" s="43" t="s">
        <v>11</v>
      </c>
      <c r="F31" s="44">
        <v>176681226</v>
      </c>
      <c r="G31" s="52">
        <v>2023</v>
      </c>
    </row>
    <row r="32" spans="1:7">
      <c r="A32" s="41" t="s">
        <v>1084</v>
      </c>
      <c r="B32" s="42" t="s">
        <v>1083</v>
      </c>
      <c r="C32" s="43" t="s">
        <v>1067</v>
      </c>
      <c r="D32" s="42" t="s">
        <v>4</v>
      </c>
      <c r="E32" s="43" t="s">
        <v>11</v>
      </c>
      <c r="F32" s="44">
        <v>138327392</v>
      </c>
      <c r="G32" s="52">
        <v>2023</v>
      </c>
    </row>
    <row r="33" spans="1:7">
      <c r="A33" s="41" t="s">
        <v>79</v>
      </c>
      <c r="B33" s="42" t="s">
        <v>1089</v>
      </c>
      <c r="C33" s="43" t="s">
        <v>1067</v>
      </c>
      <c r="D33" s="42" t="s">
        <v>4</v>
      </c>
      <c r="E33" s="43" t="s">
        <v>2</v>
      </c>
      <c r="F33" s="44">
        <v>21937305</v>
      </c>
      <c r="G33" s="52">
        <v>2023</v>
      </c>
    </row>
    <row r="34" spans="1:7">
      <c r="A34" s="41" t="s">
        <v>12</v>
      </c>
      <c r="B34" s="42" t="s">
        <v>1091</v>
      </c>
      <c r="C34" s="43" t="s">
        <v>1067</v>
      </c>
      <c r="D34" s="42" t="s">
        <v>4</v>
      </c>
      <c r="E34" s="43" t="s">
        <v>2</v>
      </c>
      <c r="F34" s="44">
        <v>71881250</v>
      </c>
      <c r="G34" s="52">
        <v>2023</v>
      </c>
    </row>
    <row r="35" spans="1:7">
      <c r="A35" s="41" t="s">
        <v>17</v>
      </c>
      <c r="B35" s="42" t="s">
        <v>1093</v>
      </c>
      <c r="C35" s="43" t="s">
        <v>1092</v>
      </c>
      <c r="D35" s="42" t="s">
        <v>4</v>
      </c>
      <c r="E35" s="43" t="s">
        <v>2</v>
      </c>
      <c r="F35" s="44">
        <v>4770000</v>
      </c>
      <c r="G35" s="52">
        <v>2023</v>
      </c>
    </row>
    <row r="36" spans="1:7">
      <c r="A36" s="41" t="s">
        <v>1079</v>
      </c>
      <c r="B36" s="42" t="s">
        <v>1078</v>
      </c>
      <c r="C36" s="43" t="s">
        <v>25</v>
      </c>
      <c r="D36" s="42" t="s">
        <v>4</v>
      </c>
      <c r="E36" s="43" t="s">
        <v>11</v>
      </c>
      <c r="F36" s="44">
        <v>23178240</v>
      </c>
      <c r="G36" s="52">
        <v>2023</v>
      </c>
    </row>
    <row r="37" spans="1:7">
      <c r="A37" s="41" t="s">
        <v>1086</v>
      </c>
      <c r="B37" s="42" t="s">
        <v>1085</v>
      </c>
      <c r="C37" s="43" t="s">
        <v>1067</v>
      </c>
      <c r="D37" s="42" t="s">
        <v>4</v>
      </c>
      <c r="E37" s="43" t="s">
        <v>11</v>
      </c>
      <c r="F37" s="44">
        <v>7021728</v>
      </c>
      <c r="G37" s="52">
        <v>2023</v>
      </c>
    </row>
    <row r="38" spans="1:7">
      <c r="A38" s="41" t="s">
        <v>23</v>
      </c>
      <c r="B38" s="42" t="s">
        <v>1095</v>
      </c>
      <c r="C38" s="43" t="s">
        <v>25</v>
      </c>
      <c r="D38" s="42" t="s">
        <v>4</v>
      </c>
      <c r="E38" s="43" t="s">
        <v>2</v>
      </c>
      <c r="F38" s="44">
        <v>3609600</v>
      </c>
      <c r="G38" s="52">
        <v>2023</v>
      </c>
    </row>
    <row r="39" spans="1:7">
      <c r="A39" s="41" t="s">
        <v>1097</v>
      </c>
      <c r="B39" s="42" t="s">
        <v>1096</v>
      </c>
      <c r="C39" s="43" t="s">
        <v>38</v>
      </c>
      <c r="D39" s="42" t="s">
        <v>4</v>
      </c>
      <c r="E39" s="43" t="s">
        <v>13</v>
      </c>
      <c r="F39" s="44">
        <v>18427500</v>
      </c>
      <c r="G39" s="52">
        <v>2023</v>
      </c>
    </row>
    <row r="40" spans="1:7">
      <c r="A40" s="41" t="s">
        <v>27</v>
      </c>
      <c r="B40" s="42" t="s">
        <v>1094</v>
      </c>
      <c r="C40" s="43" t="s">
        <v>25</v>
      </c>
      <c r="D40" s="42" t="s">
        <v>4</v>
      </c>
      <c r="E40" s="43" t="s">
        <v>2</v>
      </c>
      <c r="F40" s="44">
        <v>4394700</v>
      </c>
      <c r="G40" s="52">
        <v>2023</v>
      </c>
    </row>
    <row r="41" spans="1:7">
      <c r="A41" s="41" t="s">
        <v>1082</v>
      </c>
      <c r="B41" s="42" t="s">
        <v>1081</v>
      </c>
      <c r="C41" s="43" t="s">
        <v>1067</v>
      </c>
      <c r="D41" s="42" t="s">
        <v>4</v>
      </c>
      <c r="E41" s="43" t="s">
        <v>11</v>
      </c>
      <c r="F41" s="44">
        <v>81223520</v>
      </c>
      <c r="G41" s="52">
        <v>2023</v>
      </c>
    </row>
    <row r="42" spans="1:7">
      <c r="A42" s="41" t="s">
        <v>1090</v>
      </c>
      <c r="B42" s="42" t="s">
        <v>3188</v>
      </c>
      <c r="C42" s="43" t="s">
        <v>1067</v>
      </c>
      <c r="D42" s="42" t="s">
        <v>4</v>
      </c>
      <c r="E42" s="43" t="s">
        <v>11</v>
      </c>
      <c r="F42" s="44">
        <v>479539578</v>
      </c>
      <c r="G42" s="52">
        <v>2023</v>
      </c>
    </row>
    <row r="43" spans="1:7">
      <c r="A43" s="41" t="s">
        <v>1104</v>
      </c>
      <c r="B43" s="42" t="s">
        <v>1103</v>
      </c>
      <c r="C43" s="43" t="s">
        <v>1067</v>
      </c>
      <c r="D43" s="42" t="s">
        <v>4</v>
      </c>
      <c r="E43" s="43" t="s">
        <v>2</v>
      </c>
      <c r="F43" s="44">
        <v>40300000</v>
      </c>
      <c r="G43" s="52">
        <v>2023</v>
      </c>
    </row>
    <row r="44" spans="1:7">
      <c r="A44" s="41" t="s">
        <v>1106</v>
      </c>
      <c r="B44" s="42" t="s">
        <v>1105</v>
      </c>
      <c r="C44" s="43" t="s">
        <v>1067</v>
      </c>
      <c r="D44" s="42" t="s">
        <v>4</v>
      </c>
      <c r="E44" s="43" t="s">
        <v>2</v>
      </c>
      <c r="F44" s="44">
        <v>7392000</v>
      </c>
      <c r="G44" s="52">
        <v>2023</v>
      </c>
    </row>
    <row r="45" spans="1:7">
      <c r="A45" s="41" t="s">
        <v>1088</v>
      </c>
      <c r="B45" s="42" t="s">
        <v>1087</v>
      </c>
      <c r="C45" s="43" t="s">
        <v>1067</v>
      </c>
      <c r="D45" s="42" t="s">
        <v>4</v>
      </c>
      <c r="E45" s="43" t="s">
        <v>11</v>
      </c>
      <c r="F45" s="44">
        <v>7188480</v>
      </c>
      <c r="G45" s="52">
        <v>2023</v>
      </c>
    </row>
    <row r="46" spans="1:7">
      <c r="A46" s="41" t="s">
        <v>19</v>
      </c>
      <c r="B46" s="42" t="s">
        <v>1108</v>
      </c>
      <c r="C46" s="43" t="s">
        <v>1092</v>
      </c>
      <c r="D46" s="42" t="s">
        <v>4</v>
      </c>
      <c r="E46" s="43" t="s">
        <v>2</v>
      </c>
      <c r="F46" s="44">
        <v>4071600</v>
      </c>
      <c r="G46" s="52">
        <v>2023</v>
      </c>
    </row>
    <row r="47" spans="1:7">
      <c r="A47" s="41" t="s">
        <v>1073</v>
      </c>
      <c r="B47" s="42" t="s">
        <v>1072</v>
      </c>
      <c r="C47" s="43" t="s">
        <v>25</v>
      </c>
      <c r="D47" s="42" t="s">
        <v>4</v>
      </c>
      <c r="E47" s="43" t="s">
        <v>11</v>
      </c>
      <c r="F47" s="44">
        <v>779008</v>
      </c>
      <c r="G47" s="52">
        <v>2023</v>
      </c>
    </row>
    <row r="48" spans="1:7">
      <c r="A48" s="41" t="s">
        <v>1066</v>
      </c>
      <c r="B48" s="42" t="s">
        <v>1065</v>
      </c>
      <c r="C48" s="43" t="s">
        <v>25</v>
      </c>
      <c r="D48" s="42" t="s">
        <v>4</v>
      </c>
      <c r="E48" s="43" t="s">
        <v>11</v>
      </c>
      <c r="F48" s="44">
        <v>612480</v>
      </c>
      <c r="G48" s="52">
        <v>2023</v>
      </c>
    </row>
    <row r="49" spans="1:7">
      <c r="A49" s="41" t="s">
        <v>91</v>
      </c>
      <c r="B49" s="42" t="s">
        <v>1110</v>
      </c>
      <c r="C49" s="43" t="s">
        <v>1092</v>
      </c>
      <c r="D49" s="42" t="s">
        <v>4</v>
      </c>
      <c r="E49" s="43" t="s">
        <v>2</v>
      </c>
      <c r="F49" s="44">
        <v>11378100</v>
      </c>
      <c r="G49" s="52">
        <v>2023</v>
      </c>
    </row>
    <row r="50" spans="1:7">
      <c r="A50" s="41" t="s">
        <v>1069</v>
      </c>
      <c r="B50" s="42" t="s">
        <v>1068</v>
      </c>
      <c r="C50" s="43" t="s">
        <v>1067</v>
      </c>
      <c r="D50" s="42" t="s">
        <v>4</v>
      </c>
      <c r="E50" s="43" t="s">
        <v>11</v>
      </c>
      <c r="F50" s="44">
        <v>2231868672</v>
      </c>
      <c r="G50" s="52">
        <v>2023</v>
      </c>
    </row>
    <row r="51" spans="1:7">
      <c r="A51" s="41" t="s">
        <v>1066</v>
      </c>
      <c r="B51" s="42" t="s">
        <v>1065</v>
      </c>
      <c r="C51" s="43" t="s">
        <v>25</v>
      </c>
      <c r="D51" s="42" t="s">
        <v>4</v>
      </c>
      <c r="E51" s="43" t="s">
        <v>2</v>
      </c>
      <c r="F51" s="44">
        <v>2871000</v>
      </c>
      <c r="G51" s="52">
        <v>2023</v>
      </c>
    </row>
    <row r="52" spans="1:7">
      <c r="A52" s="41" t="s">
        <v>9</v>
      </c>
      <c r="B52" s="42" t="s">
        <v>1099</v>
      </c>
      <c r="C52" s="43" t="s">
        <v>1067</v>
      </c>
      <c r="D52" s="42" t="s">
        <v>4</v>
      </c>
      <c r="E52" s="43" t="s">
        <v>11</v>
      </c>
      <c r="F52" s="44">
        <v>4184006</v>
      </c>
      <c r="G52" s="52">
        <v>2024</v>
      </c>
    </row>
    <row r="53" spans="1:7">
      <c r="A53" s="41" t="s">
        <v>27</v>
      </c>
      <c r="B53" s="42" t="s">
        <v>1094</v>
      </c>
      <c r="C53" s="43" t="s">
        <v>25</v>
      </c>
      <c r="D53" s="42" t="s">
        <v>4</v>
      </c>
      <c r="E53" s="43" t="s">
        <v>11</v>
      </c>
      <c r="F53" s="44">
        <v>937536</v>
      </c>
      <c r="G53" s="52">
        <v>2024</v>
      </c>
    </row>
    <row r="54" spans="1:7">
      <c r="A54" s="41" t="s">
        <v>28</v>
      </c>
      <c r="B54" s="42" t="s">
        <v>1133</v>
      </c>
      <c r="C54" s="43" t="s">
        <v>25</v>
      </c>
      <c r="D54" s="42" t="s">
        <v>4</v>
      </c>
      <c r="E54" s="43" t="s">
        <v>2</v>
      </c>
      <c r="F54" s="44">
        <v>6300000</v>
      </c>
      <c r="G54" s="52">
        <v>2024</v>
      </c>
    </row>
    <row r="55" spans="1:7">
      <c r="A55" s="41" t="s">
        <v>29</v>
      </c>
      <c r="B55" s="42" t="s">
        <v>1131</v>
      </c>
      <c r="C55" s="43" t="s">
        <v>25</v>
      </c>
      <c r="D55" s="42" t="s">
        <v>4</v>
      </c>
      <c r="E55" s="43" t="s">
        <v>2</v>
      </c>
      <c r="F55" s="44">
        <v>6609600</v>
      </c>
      <c r="G55" s="52">
        <v>2024</v>
      </c>
    </row>
    <row r="56" spans="1:7">
      <c r="A56" s="41" t="s">
        <v>30</v>
      </c>
      <c r="B56" s="42" t="s">
        <v>1137</v>
      </c>
      <c r="C56" s="43" t="s">
        <v>26</v>
      </c>
      <c r="D56" s="42" t="s">
        <v>4</v>
      </c>
      <c r="E56" s="43" t="s">
        <v>2</v>
      </c>
      <c r="F56" s="44">
        <v>20071800</v>
      </c>
      <c r="G56" s="52">
        <v>2024</v>
      </c>
    </row>
    <row r="57" spans="1:7">
      <c r="A57" s="41" t="s">
        <v>16</v>
      </c>
      <c r="B57" s="42" t="s">
        <v>1111</v>
      </c>
      <c r="C57" s="43" t="s">
        <v>26</v>
      </c>
      <c r="D57" s="42" t="s">
        <v>4</v>
      </c>
      <c r="E57" s="43" t="s">
        <v>11</v>
      </c>
      <c r="F57" s="44">
        <v>4505600</v>
      </c>
      <c r="G57" s="52">
        <v>2024</v>
      </c>
    </row>
    <row r="58" spans="1:7">
      <c r="A58" s="41" t="s">
        <v>31</v>
      </c>
      <c r="B58" s="42" t="s">
        <v>1136</v>
      </c>
      <c r="C58" s="43" t="s">
        <v>25</v>
      </c>
      <c r="D58" s="42" t="s">
        <v>4</v>
      </c>
      <c r="E58" s="43" t="s">
        <v>2</v>
      </c>
      <c r="F58" s="44">
        <v>6975000</v>
      </c>
      <c r="G58" s="52">
        <v>2024</v>
      </c>
    </row>
    <row r="59" spans="1:7">
      <c r="A59" s="41" t="s">
        <v>32</v>
      </c>
      <c r="B59" s="42" t="s">
        <v>1123</v>
      </c>
      <c r="C59" s="43" t="s">
        <v>25</v>
      </c>
      <c r="D59" s="42" t="s">
        <v>4</v>
      </c>
      <c r="E59" s="43" t="s">
        <v>2</v>
      </c>
      <c r="F59" s="44">
        <v>5827500</v>
      </c>
      <c r="G59" s="52">
        <v>2024</v>
      </c>
    </row>
    <row r="60" spans="1:7">
      <c r="A60" s="41" t="s">
        <v>33</v>
      </c>
      <c r="B60" s="42" t="s">
        <v>1141</v>
      </c>
      <c r="C60" s="43" t="s">
        <v>25</v>
      </c>
      <c r="D60" s="42" t="s">
        <v>4</v>
      </c>
      <c r="E60" s="43" t="s">
        <v>2</v>
      </c>
      <c r="F60" s="44">
        <v>15257682</v>
      </c>
      <c r="G60" s="52">
        <v>2024</v>
      </c>
    </row>
    <row r="61" spans="1:7">
      <c r="A61" s="41" t="s">
        <v>34</v>
      </c>
      <c r="B61" s="42" t="s">
        <v>1135</v>
      </c>
      <c r="C61" s="43" t="s">
        <v>26</v>
      </c>
      <c r="D61" s="42" t="s">
        <v>4</v>
      </c>
      <c r="E61" s="43" t="s">
        <v>2</v>
      </c>
      <c r="F61" s="44">
        <v>35434823</v>
      </c>
      <c r="G61" s="52">
        <v>2024</v>
      </c>
    </row>
    <row r="62" spans="1:7">
      <c r="A62" s="41" t="s">
        <v>35</v>
      </c>
      <c r="B62" s="42" t="s">
        <v>1132</v>
      </c>
      <c r="C62" s="43" t="s">
        <v>26</v>
      </c>
      <c r="D62" s="42" t="s">
        <v>4</v>
      </c>
      <c r="E62" s="43" t="s">
        <v>2</v>
      </c>
      <c r="F62" s="44">
        <v>68309400</v>
      </c>
      <c r="G62" s="52">
        <v>2024</v>
      </c>
    </row>
    <row r="63" spans="1:7">
      <c r="A63" s="41" t="s">
        <v>37</v>
      </c>
      <c r="B63" s="42" t="s">
        <v>1139</v>
      </c>
      <c r="C63" s="43" t="s">
        <v>38</v>
      </c>
      <c r="D63" s="42" t="s">
        <v>4</v>
      </c>
      <c r="E63" s="43" t="s">
        <v>36</v>
      </c>
      <c r="F63" s="44">
        <v>12000000</v>
      </c>
      <c r="G63" s="52">
        <v>2024</v>
      </c>
    </row>
    <row r="64" spans="1:7">
      <c r="A64" s="41" t="s">
        <v>39</v>
      </c>
      <c r="B64" s="42" t="s">
        <v>1142</v>
      </c>
      <c r="C64" s="43" t="s">
        <v>26</v>
      </c>
      <c r="D64" s="42" t="s">
        <v>4</v>
      </c>
      <c r="E64" s="43" t="s">
        <v>2</v>
      </c>
      <c r="F64" s="44">
        <v>5616000</v>
      </c>
      <c r="G64" s="52">
        <v>2024</v>
      </c>
    </row>
    <row r="65" spans="1:7">
      <c r="A65" s="41" t="s">
        <v>40</v>
      </c>
      <c r="B65" s="42" t="s">
        <v>1143</v>
      </c>
      <c r="C65" s="43" t="s">
        <v>25</v>
      </c>
      <c r="D65" s="42" t="s">
        <v>4</v>
      </c>
      <c r="E65" s="43" t="s">
        <v>2</v>
      </c>
      <c r="F65" s="44">
        <v>6655500</v>
      </c>
      <c r="G65" s="52">
        <v>2024</v>
      </c>
    </row>
    <row r="66" spans="1:7">
      <c r="A66" s="41" t="s">
        <v>41</v>
      </c>
      <c r="B66" s="42" t="s">
        <v>1138</v>
      </c>
      <c r="C66" s="43" t="s">
        <v>25</v>
      </c>
      <c r="D66" s="42" t="s">
        <v>4</v>
      </c>
      <c r="E66" s="43" t="s">
        <v>2</v>
      </c>
      <c r="F66" s="44">
        <v>3936000</v>
      </c>
      <c r="G66" s="52">
        <v>2024</v>
      </c>
    </row>
    <row r="67" spans="1:7" ht="25.5">
      <c r="A67" s="41" t="s">
        <v>42</v>
      </c>
      <c r="B67" s="42" t="s">
        <v>1130</v>
      </c>
      <c r="C67" s="43" t="s">
        <v>26</v>
      </c>
      <c r="D67" s="42" t="s">
        <v>4</v>
      </c>
      <c r="E67" s="43" t="s">
        <v>2</v>
      </c>
      <c r="F67" s="44">
        <v>10656250</v>
      </c>
      <c r="G67" s="52">
        <v>2024</v>
      </c>
    </row>
    <row r="68" spans="1:7">
      <c r="A68" s="41" t="s">
        <v>43</v>
      </c>
      <c r="B68" s="42" t="s">
        <v>1109</v>
      </c>
      <c r="C68" s="43" t="s">
        <v>26</v>
      </c>
      <c r="D68" s="42" t="s">
        <v>4</v>
      </c>
      <c r="E68" s="43" t="s">
        <v>11</v>
      </c>
      <c r="F68" s="44">
        <v>758475968</v>
      </c>
      <c r="G68" s="52">
        <v>2024</v>
      </c>
    </row>
    <row r="69" spans="1:7">
      <c r="A69" s="41" t="s">
        <v>7</v>
      </c>
      <c r="B69" s="42" t="s">
        <v>1101</v>
      </c>
      <c r="C69" s="43" t="s">
        <v>25</v>
      </c>
      <c r="D69" s="42" t="s">
        <v>4</v>
      </c>
      <c r="E69" s="43" t="s">
        <v>11</v>
      </c>
      <c r="F69" s="44">
        <v>13478400</v>
      </c>
      <c r="G69" s="52">
        <v>2024</v>
      </c>
    </row>
    <row r="70" spans="1:7">
      <c r="A70" s="41" t="s">
        <v>44</v>
      </c>
      <c r="B70" s="42" t="s">
        <v>1125</v>
      </c>
      <c r="C70" s="43" t="s">
        <v>26</v>
      </c>
      <c r="D70" s="42" t="s">
        <v>4</v>
      </c>
      <c r="E70" s="43" t="s">
        <v>2</v>
      </c>
      <c r="F70" s="44">
        <v>13671000</v>
      </c>
      <c r="G70" s="52">
        <v>2024</v>
      </c>
    </row>
    <row r="71" spans="1:7">
      <c r="A71" s="41" t="s">
        <v>45</v>
      </c>
      <c r="B71" s="42" t="s">
        <v>1127</v>
      </c>
      <c r="C71" s="43" t="s">
        <v>26</v>
      </c>
      <c r="D71" s="42" t="s">
        <v>4</v>
      </c>
      <c r="E71" s="43" t="s">
        <v>2</v>
      </c>
      <c r="F71" s="44">
        <v>71577450</v>
      </c>
      <c r="G71" s="52">
        <v>2024</v>
      </c>
    </row>
    <row r="72" spans="1:7">
      <c r="A72" s="41" t="s">
        <v>46</v>
      </c>
      <c r="B72" s="42" t="s">
        <v>1129</v>
      </c>
      <c r="C72" s="43" t="s">
        <v>25</v>
      </c>
      <c r="D72" s="42" t="s">
        <v>4</v>
      </c>
      <c r="E72" s="43" t="s">
        <v>2</v>
      </c>
      <c r="F72" s="44">
        <v>5836800</v>
      </c>
      <c r="G72" s="52">
        <v>2024</v>
      </c>
    </row>
    <row r="73" spans="1:7" ht="25.5">
      <c r="A73" s="41" t="s">
        <v>48</v>
      </c>
      <c r="B73" s="42" t="s">
        <v>1147</v>
      </c>
      <c r="C73" s="43" t="s">
        <v>49</v>
      </c>
      <c r="D73" s="42" t="s">
        <v>4</v>
      </c>
      <c r="E73" s="43" t="s">
        <v>47</v>
      </c>
      <c r="F73" s="44">
        <v>196403220</v>
      </c>
      <c r="G73" s="52">
        <v>2024</v>
      </c>
    </row>
    <row r="74" spans="1:7">
      <c r="A74" s="41" t="s">
        <v>50</v>
      </c>
      <c r="B74" s="42" t="s">
        <v>1149</v>
      </c>
      <c r="C74" s="43" t="s">
        <v>25</v>
      </c>
      <c r="D74" s="42" t="s">
        <v>4</v>
      </c>
      <c r="E74" s="43" t="s">
        <v>2</v>
      </c>
      <c r="F74" s="44">
        <v>6881700</v>
      </c>
      <c r="G74" s="52">
        <v>2024</v>
      </c>
    </row>
    <row r="75" spans="1:7">
      <c r="A75" s="41" t="s">
        <v>51</v>
      </c>
      <c r="B75" s="42" t="s">
        <v>1153</v>
      </c>
      <c r="C75" s="43" t="s">
        <v>25</v>
      </c>
      <c r="D75" s="42" t="s">
        <v>4</v>
      </c>
      <c r="E75" s="43" t="s">
        <v>2</v>
      </c>
      <c r="F75" s="44">
        <v>6525000</v>
      </c>
      <c r="G75" s="52">
        <v>2024</v>
      </c>
    </row>
    <row r="76" spans="1:7">
      <c r="A76" s="41" t="s">
        <v>6</v>
      </c>
      <c r="B76" s="42" t="s">
        <v>1098</v>
      </c>
      <c r="C76" s="43" t="s">
        <v>26</v>
      </c>
      <c r="D76" s="42" t="s">
        <v>4</v>
      </c>
      <c r="E76" s="43" t="s">
        <v>11</v>
      </c>
      <c r="F76" s="44">
        <v>10368000</v>
      </c>
      <c r="G76" s="52">
        <v>2024</v>
      </c>
    </row>
    <row r="77" spans="1:7" ht="25.5">
      <c r="A77" s="41" t="s">
        <v>52</v>
      </c>
      <c r="B77" s="42" t="s">
        <v>1145</v>
      </c>
      <c r="C77" s="43" t="s">
        <v>26</v>
      </c>
      <c r="D77" s="42" t="s">
        <v>4</v>
      </c>
      <c r="E77" s="43" t="s">
        <v>2</v>
      </c>
      <c r="F77" s="44">
        <v>104211315</v>
      </c>
      <c r="G77" s="52">
        <v>2024</v>
      </c>
    </row>
    <row r="78" spans="1:7">
      <c r="A78" s="41" t="s">
        <v>53</v>
      </c>
      <c r="B78" s="42" t="s">
        <v>1126</v>
      </c>
      <c r="C78" s="43" t="s">
        <v>26</v>
      </c>
      <c r="D78" s="42" t="s">
        <v>4</v>
      </c>
      <c r="E78" s="43" t="s">
        <v>2</v>
      </c>
      <c r="F78" s="44">
        <v>5355000</v>
      </c>
      <c r="G78" s="52">
        <v>2024</v>
      </c>
    </row>
    <row r="79" spans="1:7">
      <c r="A79" s="41" t="s">
        <v>54</v>
      </c>
      <c r="B79" s="42" t="s">
        <v>1148</v>
      </c>
      <c r="C79" s="43" t="s">
        <v>25</v>
      </c>
      <c r="D79" s="42" t="s">
        <v>4</v>
      </c>
      <c r="E79" s="43" t="s">
        <v>2</v>
      </c>
      <c r="F79" s="44">
        <v>10797070</v>
      </c>
      <c r="G79" s="52">
        <v>2024</v>
      </c>
    </row>
    <row r="80" spans="1:7">
      <c r="A80" s="41" t="s">
        <v>55</v>
      </c>
      <c r="B80" s="42" t="s">
        <v>1146</v>
      </c>
      <c r="C80" s="43" t="s">
        <v>25</v>
      </c>
      <c r="D80" s="42" t="s">
        <v>4</v>
      </c>
      <c r="E80" s="43" t="s">
        <v>2</v>
      </c>
      <c r="F80" s="44">
        <v>6300000</v>
      </c>
      <c r="G80" s="52">
        <v>2024</v>
      </c>
    </row>
    <row r="81" spans="1:7">
      <c r="A81" s="41" t="s">
        <v>56</v>
      </c>
      <c r="B81" s="42" t="s">
        <v>1939</v>
      </c>
      <c r="C81" s="43" t="s">
        <v>25</v>
      </c>
      <c r="D81" s="42" t="s">
        <v>4</v>
      </c>
      <c r="E81" s="43" t="s">
        <v>2</v>
      </c>
      <c r="F81" s="44">
        <v>12285000</v>
      </c>
      <c r="G81" s="52">
        <v>2024</v>
      </c>
    </row>
    <row r="82" spans="1:7">
      <c r="A82" s="41" t="s">
        <v>57</v>
      </c>
      <c r="B82" s="42" t="s">
        <v>1140</v>
      </c>
      <c r="C82" s="43" t="s">
        <v>26</v>
      </c>
      <c r="D82" s="42" t="s">
        <v>4</v>
      </c>
      <c r="E82" s="43" t="s">
        <v>2</v>
      </c>
      <c r="F82" s="44">
        <v>6356250</v>
      </c>
      <c r="G82" s="52">
        <v>2024</v>
      </c>
    </row>
    <row r="83" spans="1:7">
      <c r="A83" s="41" t="s">
        <v>5</v>
      </c>
      <c r="B83" s="42" t="s">
        <v>1113</v>
      </c>
      <c r="C83" s="43" t="s">
        <v>26</v>
      </c>
      <c r="D83" s="42" t="s">
        <v>4</v>
      </c>
      <c r="E83" s="43" t="s">
        <v>11</v>
      </c>
      <c r="F83" s="44">
        <v>24431674</v>
      </c>
      <c r="G83" s="52">
        <v>2024</v>
      </c>
    </row>
    <row r="84" spans="1:7">
      <c r="A84" s="41" t="s">
        <v>58</v>
      </c>
      <c r="B84" s="42" t="s">
        <v>1155</v>
      </c>
      <c r="C84" s="43" t="s">
        <v>26</v>
      </c>
      <c r="D84" s="42" t="s">
        <v>4</v>
      </c>
      <c r="E84" s="43" t="s">
        <v>2</v>
      </c>
      <c r="F84" s="44">
        <v>11673600</v>
      </c>
      <c r="G84" s="52">
        <v>2024</v>
      </c>
    </row>
    <row r="85" spans="1:7">
      <c r="A85" s="41" t="s">
        <v>59</v>
      </c>
      <c r="B85" s="42" t="s">
        <v>1156</v>
      </c>
      <c r="C85" s="43" t="s">
        <v>26</v>
      </c>
      <c r="D85" s="42" t="s">
        <v>4</v>
      </c>
      <c r="E85" s="43" t="s">
        <v>2</v>
      </c>
      <c r="F85" s="44">
        <v>5997750</v>
      </c>
      <c r="G85" s="52">
        <v>2024</v>
      </c>
    </row>
    <row r="86" spans="1:7">
      <c r="A86" s="41" t="s">
        <v>60</v>
      </c>
      <c r="B86" s="42" t="s">
        <v>1150</v>
      </c>
      <c r="C86" s="43" t="s">
        <v>26</v>
      </c>
      <c r="D86" s="42" t="s">
        <v>4</v>
      </c>
      <c r="E86" s="43" t="s">
        <v>2</v>
      </c>
      <c r="F86" s="44">
        <v>3078000</v>
      </c>
      <c r="G86" s="52">
        <v>2024</v>
      </c>
    </row>
    <row r="87" spans="1:7" ht="25.5">
      <c r="A87" s="41" t="s">
        <v>61</v>
      </c>
      <c r="B87" s="42" t="s">
        <v>1152</v>
      </c>
      <c r="C87" s="43" t="s">
        <v>25</v>
      </c>
      <c r="D87" s="42" t="s">
        <v>4</v>
      </c>
      <c r="E87" s="43" t="s">
        <v>2</v>
      </c>
      <c r="F87" s="44">
        <v>226012500</v>
      </c>
      <c r="G87" s="52">
        <v>2024</v>
      </c>
    </row>
    <row r="88" spans="1:7">
      <c r="A88" s="41" t="s">
        <v>62</v>
      </c>
      <c r="B88" s="42" t="s">
        <v>1157</v>
      </c>
      <c r="C88" s="43" t="s">
        <v>26</v>
      </c>
      <c r="D88" s="42" t="s">
        <v>4</v>
      </c>
      <c r="E88" s="43" t="s">
        <v>2</v>
      </c>
      <c r="F88" s="44">
        <v>11172000</v>
      </c>
      <c r="G88" s="52">
        <v>2024</v>
      </c>
    </row>
    <row r="89" spans="1:7">
      <c r="A89" s="41" t="s">
        <v>63</v>
      </c>
      <c r="B89" s="42" t="s">
        <v>1161</v>
      </c>
      <c r="C89" s="43" t="s">
        <v>25</v>
      </c>
      <c r="D89" s="42" t="s">
        <v>4</v>
      </c>
      <c r="E89" s="43" t="s">
        <v>2</v>
      </c>
      <c r="F89" s="44">
        <v>14825700</v>
      </c>
      <c r="G89" s="52">
        <v>2024</v>
      </c>
    </row>
    <row r="90" spans="1:7">
      <c r="A90" s="41" t="s">
        <v>64</v>
      </c>
      <c r="B90" s="42" t="s">
        <v>1160</v>
      </c>
      <c r="C90" s="43" t="s">
        <v>26</v>
      </c>
      <c r="D90" s="42" t="s">
        <v>4</v>
      </c>
      <c r="E90" s="43" t="s">
        <v>2</v>
      </c>
      <c r="F90" s="44">
        <v>13305600</v>
      </c>
      <c r="G90" s="52">
        <v>2024</v>
      </c>
    </row>
    <row r="91" spans="1:7">
      <c r="A91" s="41" t="s">
        <v>65</v>
      </c>
      <c r="B91" s="42" t="s">
        <v>1164</v>
      </c>
      <c r="C91" s="43" t="s">
        <v>25</v>
      </c>
      <c r="D91" s="42" t="s">
        <v>4</v>
      </c>
      <c r="E91" s="43" t="s">
        <v>2</v>
      </c>
      <c r="F91" s="44">
        <v>5964000</v>
      </c>
      <c r="G91" s="52">
        <v>2024</v>
      </c>
    </row>
    <row r="92" spans="1:7">
      <c r="A92" s="41" t="s">
        <v>66</v>
      </c>
      <c r="B92" s="42" t="s">
        <v>1163</v>
      </c>
      <c r="C92" s="43" t="s">
        <v>25</v>
      </c>
      <c r="D92" s="42" t="s">
        <v>4</v>
      </c>
      <c r="E92" s="43" t="s">
        <v>2</v>
      </c>
      <c r="F92" s="44">
        <v>8519040</v>
      </c>
      <c r="G92" s="52">
        <v>2024</v>
      </c>
    </row>
    <row r="93" spans="1:7">
      <c r="A93" s="41" t="s">
        <v>67</v>
      </c>
      <c r="B93" s="42" t="s">
        <v>1134</v>
      </c>
      <c r="C93" s="43" t="s">
        <v>25</v>
      </c>
      <c r="D93" s="42" t="s">
        <v>4</v>
      </c>
      <c r="E93" s="43" t="s">
        <v>2</v>
      </c>
      <c r="F93" s="44">
        <v>1650000</v>
      </c>
      <c r="G93" s="52">
        <v>2024</v>
      </c>
    </row>
    <row r="94" spans="1:7">
      <c r="A94" s="41" t="s">
        <v>68</v>
      </c>
      <c r="B94" s="42" t="s">
        <v>1154</v>
      </c>
      <c r="C94" s="43" t="s">
        <v>25</v>
      </c>
      <c r="D94" s="42" t="s">
        <v>4</v>
      </c>
      <c r="E94" s="43" t="s">
        <v>2</v>
      </c>
      <c r="F94" s="44">
        <v>8972208</v>
      </c>
      <c r="G94" s="52">
        <v>2024</v>
      </c>
    </row>
    <row r="95" spans="1:7">
      <c r="A95" s="41" t="s">
        <v>69</v>
      </c>
      <c r="B95" s="42" t="s">
        <v>1159</v>
      </c>
      <c r="C95" s="43" t="s">
        <v>26</v>
      </c>
      <c r="D95" s="42" t="s">
        <v>4</v>
      </c>
      <c r="E95" s="43" t="s">
        <v>2</v>
      </c>
      <c r="F95" s="44">
        <v>5286750</v>
      </c>
      <c r="G95" s="52">
        <v>2024</v>
      </c>
    </row>
    <row r="96" spans="1:7">
      <c r="A96" s="41" t="s">
        <v>70</v>
      </c>
      <c r="B96" s="42" t="s">
        <v>1162</v>
      </c>
      <c r="C96" s="43" t="s">
        <v>25</v>
      </c>
      <c r="D96" s="42" t="s">
        <v>4</v>
      </c>
      <c r="E96" s="43" t="s">
        <v>2</v>
      </c>
      <c r="F96" s="44">
        <v>6797250</v>
      </c>
      <c r="G96" s="52">
        <v>2024</v>
      </c>
    </row>
    <row r="97" spans="1:7">
      <c r="A97" s="41" t="s">
        <v>51</v>
      </c>
      <c r="B97" s="42" t="s">
        <v>1153</v>
      </c>
      <c r="C97" s="43" t="s">
        <v>25</v>
      </c>
      <c r="D97" s="42" t="s">
        <v>4</v>
      </c>
      <c r="E97" s="43" t="s">
        <v>11</v>
      </c>
      <c r="F97" s="44">
        <v>1392000</v>
      </c>
      <c r="G97" s="52">
        <v>2024</v>
      </c>
    </row>
    <row r="98" spans="1:7">
      <c r="A98" s="41" t="s">
        <v>32</v>
      </c>
      <c r="B98" s="42" t="s">
        <v>1123</v>
      </c>
      <c r="C98" s="43" t="s">
        <v>25</v>
      </c>
      <c r="D98" s="42" t="s">
        <v>4</v>
      </c>
      <c r="E98" s="43" t="s">
        <v>11</v>
      </c>
      <c r="F98" s="44">
        <v>1243200</v>
      </c>
      <c r="G98" s="52">
        <v>2024</v>
      </c>
    </row>
    <row r="99" spans="1:7">
      <c r="A99" s="41" t="s">
        <v>41</v>
      </c>
      <c r="B99" s="42" t="s">
        <v>1138</v>
      </c>
      <c r="C99" s="43" t="s">
        <v>25</v>
      </c>
      <c r="D99" s="42" t="s">
        <v>4</v>
      </c>
      <c r="E99" s="43" t="s">
        <v>11</v>
      </c>
      <c r="F99" s="44">
        <v>839680</v>
      </c>
      <c r="G99" s="52">
        <v>2024</v>
      </c>
    </row>
    <row r="100" spans="1:7">
      <c r="A100" s="41" t="s">
        <v>71</v>
      </c>
      <c r="B100" s="42" t="s">
        <v>1144</v>
      </c>
      <c r="C100" s="43" t="s">
        <v>25</v>
      </c>
      <c r="D100" s="42" t="s">
        <v>4</v>
      </c>
      <c r="E100" s="43" t="s">
        <v>2</v>
      </c>
      <c r="F100" s="44">
        <v>47205120</v>
      </c>
      <c r="G100" s="52">
        <v>2024</v>
      </c>
    </row>
    <row r="101" spans="1:7">
      <c r="A101" s="41" t="s">
        <v>28</v>
      </c>
      <c r="B101" s="42" t="s">
        <v>1133</v>
      </c>
      <c r="C101" s="43" t="s">
        <v>25</v>
      </c>
      <c r="D101" s="42" t="s">
        <v>4</v>
      </c>
      <c r="E101" s="43" t="s">
        <v>11</v>
      </c>
      <c r="F101" s="44">
        <v>1344000</v>
      </c>
      <c r="G101" s="52">
        <v>2024</v>
      </c>
    </row>
    <row r="102" spans="1:7">
      <c r="A102" s="41" t="s">
        <v>33</v>
      </c>
      <c r="B102" s="42" t="s">
        <v>1141</v>
      </c>
      <c r="C102" s="43" t="s">
        <v>25</v>
      </c>
      <c r="D102" s="42" t="s">
        <v>4</v>
      </c>
      <c r="E102" s="43" t="s">
        <v>11</v>
      </c>
      <c r="F102" s="44">
        <v>3254972</v>
      </c>
      <c r="G102" s="52">
        <v>2024</v>
      </c>
    </row>
    <row r="103" spans="1:7">
      <c r="A103" s="41" t="s">
        <v>72</v>
      </c>
      <c r="B103" s="42" t="s">
        <v>1166</v>
      </c>
      <c r="C103" s="43" t="s">
        <v>26</v>
      </c>
      <c r="D103" s="42" t="s">
        <v>4</v>
      </c>
      <c r="E103" s="43" t="s">
        <v>2</v>
      </c>
      <c r="F103" s="44">
        <v>14760000</v>
      </c>
      <c r="G103" s="52">
        <v>2024</v>
      </c>
    </row>
    <row r="104" spans="1:7">
      <c r="A104" s="41" t="s">
        <v>37</v>
      </c>
      <c r="B104" s="42" t="s">
        <v>1139</v>
      </c>
      <c r="C104" s="43" t="s">
        <v>38</v>
      </c>
      <c r="D104" s="42" t="s">
        <v>73</v>
      </c>
      <c r="E104" s="43" t="s">
        <v>36</v>
      </c>
      <c r="F104" s="45">
        <v>-12000000</v>
      </c>
      <c r="G104" s="52">
        <v>2024</v>
      </c>
    </row>
    <row r="105" spans="1:7">
      <c r="A105" s="41" t="s">
        <v>37</v>
      </c>
      <c r="B105" s="42" t="s">
        <v>1139</v>
      </c>
      <c r="C105" s="43" t="s">
        <v>38</v>
      </c>
      <c r="D105" s="42" t="s">
        <v>4</v>
      </c>
      <c r="E105" s="43" t="s">
        <v>2</v>
      </c>
      <c r="F105" s="45">
        <v>12000000</v>
      </c>
      <c r="G105" s="52">
        <v>2024</v>
      </c>
    </row>
    <row r="106" spans="1:7">
      <c r="A106" s="41" t="s">
        <v>74</v>
      </c>
      <c r="B106" s="42" t="s">
        <v>1168</v>
      </c>
      <c r="C106" s="43" t="s">
        <v>25</v>
      </c>
      <c r="D106" s="42" t="s">
        <v>4</v>
      </c>
      <c r="E106" s="43" t="s">
        <v>2</v>
      </c>
      <c r="F106" s="45">
        <v>2646000</v>
      </c>
      <c r="G106" s="52">
        <v>2024</v>
      </c>
    </row>
    <row r="107" spans="1:7">
      <c r="A107" s="41" t="s">
        <v>75</v>
      </c>
      <c r="B107" s="42" t="s">
        <v>1158</v>
      </c>
      <c r="C107" s="43" t="s">
        <v>26</v>
      </c>
      <c r="D107" s="42" t="s">
        <v>4</v>
      </c>
      <c r="E107" s="43" t="s">
        <v>2</v>
      </c>
      <c r="F107" s="45">
        <v>28861000</v>
      </c>
      <c r="G107" s="52">
        <v>2024</v>
      </c>
    </row>
    <row r="108" spans="1:7" ht="25.5">
      <c r="A108" s="41" t="s">
        <v>42</v>
      </c>
      <c r="B108" s="42" t="s">
        <v>1130</v>
      </c>
      <c r="C108" s="43" t="s">
        <v>26</v>
      </c>
      <c r="D108" s="42" t="s">
        <v>4</v>
      </c>
      <c r="E108" s="43" t="s">
        <v>11</v>
      </c>
      <c r="F108" s="45">
        <v>2376000</v>
      </c>
      <c r="G108" s="52">
        <v>2024</v>
      </c>
    </row>
    <row r="109" spans="1:7">
      <c r="A109" s="41" t="s">
        <v>76</v>
      </c>
      <c r="B109" s="42" t="s">
        <v>1167</v>
      </c>
      <c r="C109" s="43" t="s">
        <v>25</v>
      </c>
      <c r="D109" s="42" t="s">
        <v>4</v>
      </c>
      <c r="E109" s="43" t="s">
        <v>2</v>
      </c>
      <c r="F109" s="45">
        <v>12150000</v>
      </c>
      <c r="G109" s="52">
        <v>2024</v>
      </c>
    </row>
    <row r="110" spans="1:7">
      <c r="A110" s="41" t="s">
        <v>77</v>
      </c>
      <c r="B110" s="42" t="s">
        <v>1169</v>
      </c>
      <c r="C110" s="43" t="s">
        <v>26</v>
      </c>
      <c r="D110" s="42" t="s">
        <v>4</v>
      </c>
      <c r="E110" s="43" t="s">
        <v>2</v>
      </c>
      <c r="F110" s="45">
        <v>34014750</v>
      </c>
      <c r="G110" s="52">
        <v>2024</v>
      </c>
    </row>
    <row r="111" spans="1:7">
      <c r="A111" s="41" t="s">
        <v>63</v>
      </c>
      <c r="B111" s="42" t="s">
        <v>1161</v>
      </c>
      <c r="C111" s="43" t="s">
        <v>25</v>
      </c>
      <c r="D111" s="42" t="s">
        <v>4</v>
      </c>
      <c r="E111" s="43" t="s">
        <v>11</v>
      </c>
      <c r="F111" s="45">
        <v>3162816</v>
      </c>
      <c r="G111" s="52">
        <v>2024</v>
      </c>
    </row>
    <row r="112" spans="1:7">
      <c r="A112" s="41" t="s">
        <v>29</v>
      </c>
      <c r="B112" s="42" t="s">
        <v>1131</v>
      </c>
      <c r="C112" s="43" t="s">
        <v>25</v>
      </c>
      <c r="D112" s="42" t="s">
        <v>4</v>
      </c>
      <c r="E112" s="43" t="s">
        <v>11</v>
      </c>
      <c r="F112" s="45">
        <v>1410048</v>
      </c>
      <c r="G112" s="52">
        <v>2024</v>
      </c>
    </row>
    <row r="113" spans="1:7">
      <c r="A113" s="41" t="s">
        <v>68</v>
      </c>
      <c r="B113" s="42" t="s">
        <v>1154</v>
      </c>
      <c r="C113" s="43" t="s">
        <v>25</v>
      </c>
      <c r="D113" s="42" t="s">
        <v>4</v>
      </c>
      <c r="E113" s="43" t="s">
        <v>11</v>
      </c>
      <c r="F113" s="45">
        <v>1914071</v>
      </c>
      <c r="G113" s="52">
        <v>2024</v>
      </c>
    </row>
    <row r="114" spans="1:7">
      <c r="A114" s="41" t="s">
        <v>78</v>
      </c>
      <c r="B114" s="42" t="s">
        <v>1174</v>
      </c>
      <c r="C114" s="43" t="s">
        <v>26</v>
      </c>
      <c r="D114" s="42" t="s">
        <v>4</v>
      </c>
      <c r="E114" s="43" t="s">
        <v>2</v>
      </c>
      <c r="F114" s="45">
        <v>10566660</v>
      </c>
      <c r="G114" s="52">
        <v>2024</v>
      </c>
    </row>
    <row r="115" spans="1:7" ht="25.5">
      <c r="A115" s="41" t="s">
        <v>52</v>
      </c>
      <c r="B115" s="42" t="s">
        <v>1145</v>
      </c>
      <c r="C115" s="43" t="s">
        <v>26</v>
      </c>
      <c r="D115" s="42" t="s">
        <v>4</v>
      </c>
      <c r="E115" s="43" t="s">
        <v>11</v>
      </c>
      <c r="F115" s="45">
        <v>23941882</v>
      </c>
      <c r="G115" s="52">
        <v>2024</v>
      </c>
    </row>
    <row r="116" spans="1:7">
      <c r="A116" s="41" t="s">
        <v>55</v>
      </c>
      <c r="B116" s="42" t="s">
        <v>1146</v>
      </c>
      <c r="C116" s="43" t="s">
        <v>25</v>
      </c>
      <c r="D116" s="42" t="s">
        <v>4</v>
      </c>
      <c r="E116" s="43" t="s">
        <v>11</v>
      </c>
      <c r="F116" s="45">
        <v>1344000</v>
      </c>
      <c r="G116" s="52">
        <v>2024</v>
      </c>
    </row>
    <row r="117" spans="1:7">
      <c r="A117" s="41" t="s">
        <v>79</v>
      </c>
      <c r="B117" s="42" t="s">
        <v>1089</v>
      </c>
      <c r="C117" s="43" t="s">
        <v>26</v>
      </c>
      <c r="D117" s="42" t="s">
        <v>4</v>
      </c>
      <c r="E117" s="43" t="s">
        <v>11</v>
      </c>
      <c r="F117" s="45">
        <v>4891311</v>
      </c>
      <c r="G117" s="52">
        <v>2024</v>
      </c>
    </row>
    <row r="118" spans="1:7">
      <c r="A118" s="41" t="s">
        <v>65</v>
      </c>
      <c r="B118" s="42" t="s">
        <v>1164</v>
      </c>
      <c r="C118" s="43" t="s">
        <v>25</v>
      </c>
      <c r="D118" s="42" t="s">
        <v>4</v>
      </c>
      <c r="E118" s="43" t="s">
        <v>11</v>
      </c>
      <c r="F118" s="45">
        <v>1272320</v>
      </c>
      <c r="G118" s="52">
        <v>2024</v>
      </c>
    </row>
    <row r="119" spans="1:7">
      <c r="A119" s="41" t="s">
        <v>66</v>
      </c>
      <c r="B119" s="42" t="s">
        <v>1163</v>
      </c>
      <c r="C119" s="43" t="s">
        <v>25</v>
      </c>
      <c r="D119" s="42" t="s">
        <v>4</v>
      </c>
      <c r="E119" s="43" t="s">
        <v>11</v>
      </c>
      <c r="F119" s="45">
        <v>1817395</v>
      </c>
      <c r="G119" s="52">
        <v>2024</v>
      </c>
    </row>
    <row r="120" spans="1:7">
      <c r="A120" s="41" t="s">
        <v>15</v>
      </c>
      <c r="B120" s="42" t="s">
        <v>1100</v>
      </c>
      <c r="C120" s="43" t="s">
        <v>25</v>
      </c>
      <c r="D120" s="42" t="s">
        <v>4</v>
      </c>
      <c r="E120" s="43" t="s">
        <v>11</v>
      </c>
      <c r="F120" s="45">
        <v>1382400</v>
      </c>
      <c r="G120" s="52">
        <v>2024</v>
      </c>
    </row>
    <row r="121" spans="1:7">
      <c r="A121" s="41" t="s">
        <v>80</v>
      </c>
      <c r="B121" s="42" t="s">
        <v>1176</v>
      </c>
      <c r="C121" s="43" t="s">
        <v>25</v>
      </c>
      <c r="D121" s="42" t="s">
        <v>4</v>
      </c>
      <c r="E121" s="43" t="s">
        <v>2</v>
      </c>
      <c r="F121" s="45">
        <v>9472680</v>
      </c>
      <c r="G121" s="52">
        <v>2024</v>
      </c>
    </row>
    <row r="122" spans="1:7">
      <c r="A122" s="41" t="s">
        <v>24</v>
      </c>
      <c r="B122" s="42" t="s">
        <v>1124</v>
      </c>
      <c r="C122" s="43" t="s">
        <v>25</v>
      </c>
      <c r="D122" s="42" t="s">
        <v>4</v>
      </c>
      <c r="E122" s="43" t="s">
        <v>11</v>
      </c>
      <c r="F122" s="45">
        <v>1169280</v>
      </c>
      <c r="G122" s="52">
        <v>2024</v>
      </c>
    </row>
    <row r="123" spans="1:7" ht="25.5">
      <c r="A123" s="41" t="s">
        <v>81</v>
      </c>
      <c r="B123" s="42" t="s">
        <v>1165</v>
      </c>
      <c r="C123" s="43" t="s">
        <v>25</v>
      </c>
      <c r="D123" s="42" t="s">
        <v>4</v>
      </c>
      <c r="E123" s="43" t="s">
        <v>2</v>
      </c>
      <c r="F123" s="45">
        <v>52164000</v>
      </c>
      <c r="G123" s="52">
        <v>2024</v>
      </c>
    </row>
    <row r="124" spans="1:7">
      <c r="A124" s="41" t="s">
        <v>82</v>
      </c>
      <c r="B124" s="42" t="s">
        <v>1175</v>
      </c>
      <c r="C124" s="43" t="s">
        <v>25</v>
      </c>
      <c r="D124" s="42" t="s">
        <v>4</v>
      </c>
      <c r="E124" s="43" t="s">
        <v>2</v>
      </c>
      <c r="F124" s="45">
        <v>1836000</v>
      </c>
      <c r="G124" s="52">
        <v>2024</v>
      </c>
    </row>
    <row r="125" spans="1:7">
      <c r="A125" s="41" t="s">
        <v>83</v>
      </c>
      <c r="B125" s="42" t="s">
        <v>1179</v>
      </c>
      <c r="C125" s="43" t="s">
        <v>25</v>
      </c>
      <c r="D125" s="42" t="s">
        <v>4</v>
      </c>
      <c r="E125" s="43" t="s">
        <v>2</v>
      </c>
      <c r="F125" s="45">
        <v>2875392</v>
      </c>
      <c r="G125" s="52">
        <v>2024</v>
      </c>
    </row>
    <row r="126" spans="1:7">
      <c r="A126" s="41" t="s">
        <v>67</v>
      </c>
      <c r="B126" s="42" t="s">
        <v>1134</v>
      </c>
      <c r="C126" s="43" t="s">
        <v>25</v>
      </c>
      <c r="D126" s="42" t="s">
        <v>4</v>
      </c>
      <c r="E126" s="43" t="s">
        <v>11</v>
      </c>
      <c r="F126" s="45">
        <v>352000</v>
      </c>
      <c r="G126" s="52">
        <v>2024</v>
      </c>
    </row>
    <row r="127" spans="1:7">
      <c r="A127" s="41" t="s">
        <v>84</v>
      </c>
      <c r="B127" s="42" t="s">
        <v>1182</v>
      </c>
      <c r="C127" s="43" t="s">
        <v>25</v>
      </c>
      <c r="D127" s="42" t="s">
        <v>4</v>
      </c>
      <c r="E127" s="43" t="s">
        <v>2</v>
      </c>
      <c r="F127" s="45">
        <v>14111520</v>
      </c>
      <c r="G127" s="52">
        <v>2024</v>
      </c>
    </row>
    <row r="128" spans="1:7">
      <c r="A128" s="41" t="s">
        <v>20</v>
      </c>
      <c r="B128" s="42" t="s">
        <v>1118</v>
      </c>
      <c r="C128" s="43" t="s">
        <v>25</v>
      </c>
      <c r="D128" s="42" t="s">
        <v>4</v>
      </c>
      <c r="E128" s="43" t="s">
        <v>11</v>
      </c>
      <c r="F128" s="45">
        <v>5184000</v>
      </c>
      <c r="G128" s="52">
        <v>2024</v>
      </c>
    </row>
    <row r="129" spans="1:7">
      <c r="A129" s="41" t="s">
        <v>85</v>
      </c>
      <c r="B129" s="42" t="s">
        <v>1177</v>
      </c>
      <c r="C129" s="43" t="s">
        <v>25</v>
      </c>
      <c r="D129" s="42" t="s">
        <v>4</v>
      </c>
      <c r="E129" s="43" t="s">
        <v>2</v>
      </c>
      <c r="F129" s="45">
        <v>5994000</v>
      </c>
      <c r="G129" s="52">
        <v>2024</v>
      </c>
    </row>
    <row r="130" spans="1:7">
      <c r="A130" s="41" t="s">
        <v>86</v>
      </c>
      <c r="B130" s="42" t="s">
        <v>1178</v>
      </c>
      <c r="C130" s="43" t="s">
        <v>26</v>
      </c>
      <c r="D130" s="42" t="s">
        <v>4</v>
      </c>
      <c r="E130" s="43" t="s">
        <v>2</v>
      </c>
      <c r="F130" s="45">
        <v>3105000</v>
      </c>
      <c r="G130" s="52">
        <v>2024</v>
      </c>
    </row>
    <row r="131" spans="1:7">
      <c r="A131" s="41" t="s">
        <v>87</v>
      </c>
      <c r="B131" s="42" t="s">
        <v>1184</v>
      </c>
      <c r="C131" s="43" t="s">
        <v>25</v>
      </c>
      <c r="D131" s="42" t="s">
        <v>4</v>
      </c>
      <c r="E131" s="43" t="s">
        <v>2</v>
      </c>
      <c r="F131" s="45">
        <v>21870000</v>
      </c>
      <c r="G131" s="52">
        <v>2024</v>
      </c>
    </row>
    <row r="132" spans="1:7">
      <c r="A132" s="41" t="s">
        <v>88</v>
      </c>
      <c r="B132" s="42" t="s">
        <v>1180</v>
      </c>
      <c r="C132" s="43" t="s">
        <v>26</v>
      </c>
      <c r="D132" s="42" t="s">
        <v>4</v>
      </c>
      <c r="E132" s="43" t="s">
        <v>2</v>
      </c>
      <c r="F132" s="45">
        <v>44234365</v>
      </c>
      <c r="G132" s="52">
        <v>2024</v>
      </c>
    </row>
    <row r="133" spans="1:7">
      <c r="A133" s="41" t="s">
        <v>89</v>
      </c>
      <c r="B133" s="42" t="s">
        <v>1172</v>
      </c>
      <c r="C133" s="43" t="s">
        <v>26</v>
      </c>
      <c r="D133" s="42" t="s">
        <v>4</v>
      </c>
      <c r="E133" s="43" t="s">
        <v>2</v>
      </c>
      <c r="F133" s="45">
        <v>1267514220</v>
      </c>
      <c r="G133" s="52">
        <v>2024</v>
      </c>
    </row>
    <row r="134" spans="1:7">
      <c r="A134" s="41" t="s">
        <v>90</v>
      </c>
      <c r="B134" s="42" t="s">
        <v>1183</v>
      </c>
      <c r="C134" s="43" t="s">
        <v>25</v>
      </c>
      <c r="D134" s="42" t="s">
        <v>4</v>
      </c>
      <c r="E134" s="43" t="s">
        <v>2</v>
      </c>
      <c r="F134" s="45">
        <v>20023200</v>
      </c>
      <c r="G134" s="52">
        <v>2024</v>
      </c>
    </row>
    <row r="135" spans="1:7">
      <c r="A135" s="41" t="s">
        <v>45</v>
      </c>
      <c r="B135" s="42" t="s">
        <v>1127</v>
      </c>
      <c r="C135" s="43" t="s">
        <v>26</v>
      </c>
      <c r="D135" s="42" t="s">
        <v>4</v>
      </c>
      <c r="E135" s="43" t="s">
        <v>11</v>
      </c>
      <c r="F135" s="45">
        <v>15959462</v>
      </c>
      <c r="G135" s="52">
        <v>2024</v>
      </c>
    </row>
    <row r="136" spans="1:7" ht="25.5">
      <c r="A136" s="41" t="s">
        <v>61</v>
      </c>
      <c r="B136" s="42" t="s">
        <v>1152</v>
      </c>
      <c r="C136" s="43" t="s">
        <v>25</v>
      </c>
      <c r="D136" s="42" t="s">
        <v>4</v>
      </c>
      <c r="E136" s="43" t="s">
        <v>11</v>
      </c>
      <c r="F136" s="45">
        <v>48216000</v>
      </c>
      <c r="G136" s="52">
        <v>2024</v>
      </c>
    </row>
    <row r="137" spans="1:7">
      <c r="A137" s="41" t="s">
        <v>91</v>
      </c>
      <c r="B137" s="42" t="s">
        <v>1110</v>
      </c>
      <c r="C137" s="43" t="s">
        <v>25</v>
      </c>
      <c r="D137" s="42" t="s">
        <v>4</v>
      </c>
      <c r="E137" s="43" t="s">
        <v>11</v>
      </c>
      <c r="F137" s="45">
        <v>2427328</v>
      </c>
      <c r="G137" s="52">
        <v>2024</v>
      </c>
    </row>
    <row r="138" spans="1:7">
      <c r="A138" s="41" t="s">
        <v>57</v>
      </c>
      <c r="B138" s="42" t="s">
        <v>1140</v>
      </c>
      <c r="C138" s="43" t="s">
        <v>26</v>
      </c>
      <c r="D138" s="42" t="s">
        <v>4</v>
      </c>
      <c r="E138" s="43" t="s">
        <v>11</v>
      </c>
      <c r="F138" s="45">
        <v>1356000</v>
      </c>
      <c r="G138" s="52">
        <v>2024</v>
      </c>
    </row>
    <row r="139" spans="1:7">
      <c r="A139" s="41" t="s">
        <v>54</v>
      </c>
      <c r="B139" s="42" t="s">
        <v>1148</v>
      </c>
      <c r="C139" s="43" t="s">
        <v>25</v>
      </c>
      <c r="D139" s="42" t="s">
        <v>4</v>
      </c>
      <c r="E139" s="43" t="s">
        <v>11</v>
      </c>
      <c r="F139" s="45">
        <v>2303375</v>
      </c>
      <c r="G139" s="52">
        <v>2024</v>
      </c>
    </row>
    <row r="140" spans="1:7">
      <c r="A140" s="41" t="s">
        <v>22</v>
      </c>
      <c r="B140" s="42" t="s">
        <v>1119</v>
      </c>
      <c r="C140" s="43" t="s">
        <v>26</v>
      </c>
      <c r="D140" s="42" t="s">
        <v>4</v>
      </c>
      <c r="E140" s="43" t="s">
        <v>11</v>
      </c>
      <c r="F140" s="45">
        <v>4912358</v>
      </c>
      <c r="G140" s="52">
        <v>2024</v>
      </c>
    </row>
    <row r="141" spans="1:7">
      <c r="A141" s="41" t="s">
        <v>92</v>
      </c>
      <c r="B141" s="42" t="s">
        <v>1193</v>
      </c>
      <c r="C141" s="43" t="s">
        <v>25</v>
      </c>
      <c r="D141" s="42" t="s">
        <v>4</v>
      </c>
      <c r="E141" s="43" t="s">
        <v>2</v>
      </c>
      <c r="F141" s="45">
        <v>12150000</v>
      </c>
      <c r="G141" s="52">
        <v>2024</v>
      </c>
    </row>
    <row r="142" spans="1:7">
      <c r="A142" s="41" t="s">
        <v>74</v>
      </c>
      <c r="B142" s="42" t="s">
        <v>1168</v>
      </c>
      <c r="C142" s="43" t="s">
        <v>25</v>
      </c>
      <c r="D142" s="42" t="s">
        <v>4</v>
      </c>
      <c r="E142" s="43" t="s">
        <v>11</v>
      </c>
      <c r="F142" s="45">
        <v>564480</v>
      </c>
      <c r="G142" s="52">
        <v>2024</v>
      </c>
    </row>
    <row r="143" spans="1:7">
      <c r="A143" s="41" t="s">
        <v>93</v>
      </c>
      <c r="B143" s="42" t="s">
        <v>1189</v>
      </c>
      <c r="C143" s="43" t="s">
        <v>25</v>
      </c>
      <c r="D143" s="42" t="s">
        <v>4</v>
      </c>
      <c r="E143" s="43" t="s">
        <v>2</v>
      </c>
      <c r="F143" s="45">
        <v>6956250</v>
      </c>
      <c r="G143" s="52">
        <v>2024</v>
      </c>
    </row>
    <row r="144" spans="1:7">
      <c r="A144" s="41" t="s">
        <v>94</v>
      </c>
      <c r="B144" s="42" t="s">
        <v>1186</v>
      </c>
      <c r="C144" s="43" t="s">
        <v>26</v>
      </c>
      <c r="D144" s="42" t="s">
        <v>4</v>
      </c>
      <c r="E144" s="43" t="s">
        <v>2</v>
      </c>
      <c r="F144" s="45">
        <v>28861000</v>
      </c>
      <c r="G144" s="52">
        <v>2024</v>
      </c>
    </row>
    <row r="145" spans="1:7">
      <c r="A145" s="41" t="s">
        <v>95</v>
      </c>
      <c r="B145" s="42" t="s">
        <v>1192</v>
      </c>
      <c r="C145" s="43" t="s">
        <v>25</v>
      </c>
      <c r="D145" s="42" t="s">
        <v>4</v>
      </c>
      <c r="E145" s="43" t="s">
        <v>2</v>
      </c>
      <c r="F145" s="45">
        <v>6381060</v>
      </c>
      <c r="G145" s="52">
        <v>2024</v>
      </c>
    </row>
    <row r="146" spans="1:7">
      <c r="A146" s="41" t="s">
        <v>96</v>
      </c>
      <c r="B146" s="42" t="s">
        <v>1190</v>
      </c>
      <c r="C146" s="43" t="s">
        <v>25</v>
      </c>
      <c r="D146" s="42" t="s">
        <v>4</v>
      </c>
      <c r="E146" s="43" t="s">
        <v>2</v>
      </c>
      <c r="F146" s="45">
        <v>3750600</v>
      </c>
      <c r="G146" s="52">
        <v>2024</v>
      </c>
    </row>
    <row r="147" spans="1:7">
      <c r="A147" s="41" t="s">
        <v>71</v>
      </c>
      <c r="B147" s="42" t="s">
        <v>1144</v>
      </c>
      <c r="C147" s="43" t="s">
        <v>25</v>
      </c>
      <c r="D147" s="42" t="s">
        <v>4</v>
      </c>
      <c r="E147" s="43" t="s">
        <v>11</v>
      </c>
      <c r="F147" s="45">
        <v>10070426</v>
      </c>
      <c r="G147" s="52">
        <v>2024</v>
      </c>
    </row>
    <row r="148" spans="1:7">
      <c r="A148" s="41" t="s">
        <v>97</v>
      </c>
      <c r="B148" s="42" t="s">
        <v>1151</v>
      </c>
      <c r="C148" s="43" t="s">
        <v>25</v>
      </c>
      <c r="D148" s="42" t="s">
        <v>4</v>
      </c>
      <c r="E148" s="43" t="s">
        <v>2</v>
      </c>
      <c r="F148" s="45">
        <v>9600000</v>
      </c>
      <c r="G148" s="52">
        <v>2024</v>
      </c>
    </row>
    <row r="149" spans="1:7">
      <c r="A149" s="41" t="s">
        <v>85</v>
      </c>
      <c r="B149" s="42" t="s">
        <v>1177</v>
      </c>
      <c r="C149" s="43" t="s">
        <v>25</v>
      </c>
      <c r="D149" s="42" t="s">
        <v>4</v>
      </c>
      <c r="E149" s="43" t="s">
        <v>11</v>
      </c>
      <c r="F149" s="45">
        <v>1278720</v>
      </c>
      <c r="G149" s="52">
        <v>2024</v>
      </c>
    </row>
    <row r="150" spans="1:7">
      <c r="A150" s="41" t="s">
        <v>98</v>
      </c>
      <c r="B150" s="42" t="s">
        <v>1171</v>
      </c>
      <c r="C150" s="43" t="s">
        <v>25</v>
      </c>
      <c r="D150" s="42" t="s">
        <v>4</v>
      </c>
      <c r="E150" s="43" t="s">
        <v>2</v>
      </c>
      <c r="F150" s="45">
        <v>6796350</v>
      </c>
      <c r="G150" s="52">
        <v>2024</v>
      </c>
    </row>
    <row r="151" spans="1:7">
      <c r="A151" s="41" t="s">
        <v>99</v>
      </c>
      <c r="B151" s="42" t="s">
        <v>1195</v>
      </c>
      <c r="C151" s="43" t="s">
        <v>26</v>
      </c>
      <c r="D151" s="42" t="s">
        <v>4</v>
      </c>
      <c r="E151" s="43" t="s">
        <v>2</v>
      </c>
      <c r="F151" s="45">
        <v>27703034</v>
      </c>
      <c r="G151" s="52">
        <v>2024</v>
      </c>
    </row>
    <row r="152" spans="1:7" ht="25.5">
      <c r="A152" s="41" t="s">
        <v>100</v>
      </c>
      <c r="B152" s="42" t="s">
        <v>1170</v>
      </c>
      <c r="C152" s="43" t="s">
        <v>26</v>
      </c>
      <c r="D152" s="42" t="s">
        <v>4</v>
      </c>
      <c r="E152" s="43" t="s">
        <v>2</v>
      </c>
      <c r="F152" s="45">
        <v>3920400</v>
      </c>
      <c r="G152" s="52">
        <v>2024</v>
      </c>
    </row>
    <row r="153" spans="1:7">
      <c r="A153" s="41" t="s">
        <v>101</v>
      </c>
      <c r="B153" s="42" t="s">
        <v>1201</v>
      </c>
      <c r="C153" s="43" t="s">
        <v>25</v>
      </c>
      <c r="D153" s="42" t="s">
        <v>4</v>
      </c>
      <c r="E153" s="43" t="s">
        <v>2</v>
      </c>
      <c r="F153" s="45">
        <v>6930000</v>
      </c>
      <c r="G153" s="52">
        <v>2024</v>
      </c>
    </row>
    <row r="154" spans="1:7">
      <c r="A154" s="41" t="s">
        <v>102</v>
      </c>
      <c r="B154" s="42" t="s">
        <v>1181</v>
      </c>
      <c r="C154" s="43" t="s">
        <v>25</v>
      </c>
      <c r="D154" s="42" t="s">
        <v>4</v>
      </c>
      <c r="E154" s="43" t="s">
        <v>2</v>
      </c>
      <c r="F154" s="45">
        <v>10375800</v>
      </c>
      <c r="G154" s="52">
        <v>2024</v>
      </c>
    </row>
    <row r="155" spans="1:7">
      <c r="A155" s="41" t="s">
        <v>103</v>
      </c>
      <c r="B155" s="42" t="s">
        <v>1200</v>
      </c>
      <c r="C155" s="43" t="s">
        <v>25</v>
      </c>
      <c r="D155" s="42" t="s">
        <v>4</v>
      </c>
      <c r="E155" s="43" t="s">
        <v>2</v>
      </c>
      <c r="F155" s="45">
        <v>6245295</v>
      </c>
      <c r="G155" s="52">
        <v>2024</v>
      </c>
    </row>
    <row r="156" spans="1:7">
      <c r="A156" s="41" t="s">
        <v>104</v>
      </c>
      <c r="B156" s="42" t="s">
        <v>1173</v>
      </c>
      <c r="C156" s="43" t="s">
        <v>26</v>
      </c>
      <c r="D156" s="42" t="s">
        <v>4</v>
      </c>
      <c r="E156" s="43" t="s">
        <v>2</v>
      </c>
      <c r="F156" s="45">
        <v>11920740</v>
      </c>
      <c r="G156" s="52">
        <v>2024</v>
      </c>
    </row>
    <row r="157" spans="1:7" ht="25.5">
      <c r="A157" s="46" t="s">
        <v>105</v>
      </c>
      <c r="B157" s="42" t="s">
        <v>1187</v>
      </c>
      <c r="C157" s="43" t="s">
        <v>25</v>
      </c>
      <c r="D157" s="42" t="s">
        <v>4</v>
      </c>
      <c r="E157" s="43" t="s">
        <v>2</v>
      </c>
      <c r="F157" s="45">
        <v>200700000</v>
      </c>
      <c r="G157" s="52">
        <v>2024</v>
      </c>
    </row>
    <row r="158" spans="1:7" ht="25.5">
      <c r="A158" s="41" t="s">
        <v>81</v>
      </c>
      <c r="B158" s="42" t="s">
        <v>1165</v>
      </c>
      <c r="C158" s="43" t="s">
        <v>25</v>
      </c>
      <c r="D158" s="42" t="s">
        <v>4</v>
      </c>
      <c r="E158" s="43" t="s">
        <v>11</v>
      </c>
      <c r="F158" s="45">
        <v>11128320</v>
      </c>
      <c r="G158" s="52">
        <v>2024</v>
      </c>
    </row>
    <row r="159" spans="1:7">
      <c r="A159" s="41" t="s">
        <v>106</v>
      </c>
      <c r="B159" s="42" t="s">
        <v>1191</v>
      </c>
      <c r="C159" s="43" t="s">
        <v>26</v>
      </c>
      <c r="D159" s="42" t="s">
        <v>4</v>
      </c>
      <c r="E159" s="43" t="s">
        <v>2</v>
      </c>
      <c r="F159" s="45">
        <v>7498230</v>
      </c>
      <c r="G159" s="52">
        <v>2024</v>
      </c>
    </row>
    <row r="160" spans="1:7">
      <c r="A160" s="41" t="s">
        <v>107</v>
      </c>
      <c r="B160" s="42" t="s">
        <v>1188</v>
      </c>
      <c r="C160" s="43" t="s">
        <v>26</v>
      </c>
      <c r="D160" s="42" t="s">
        <v>4</v>
      </c>
      <c r="E160" s="43" t="s">
        <v>2</v>
      </c>
      <c r="F160" s="45">
        <v>18375000</v>
      </c>
      <c r="G160" s="52">
        <v>2024</v>
      </c>
    </row>
    <row r="161" spans="1:7" ht="25.5">
      <c r="A161" s="41" t="s">
        <v>108</v>
      </c>
      <c r="B161" s="42" t="s">
        <v>1197</v>
      </c>
      <c r="C161" s="43" t="s">
        <v>25</v>
      </c>
      <c r="D161" s="42" t="s">
        <v>4</v>
      </c>
      <c r="E161" s="43" t="s">
        <v>2</v>
      </c>
      <c r="F161" s="45">
        <v>36702450</v>
      </c>
      <c r="G161" s="52">
        <v>2024</v>
      </c>
    </row>
    <row r="162" spans="1:7">
      <c r="A162" s="41" t="s">
        <v>109</v>
      </c>
      <c r="B162" s="42" t="s">
        <v>1198</v>
      </c>
      <c r="C162" s="43" t="s">
        <v>25</v>
      </c>
      <c r="D162" s="42" t="s">
        <v>4</v>
      </c>
      <c r="E162" s="43" t="s">
        <v>2</v>
      </c>
      <c r="F162" s="45">
        <v>6174000</v>
      </c>
      <c r="G162" s="52">
        <v>2024</v>
      </c>
    </row>
    <row r="163" spans="1:7">
      <c r="A163" s="41" t="s">
        <v>110</v>
      </c>
      <c r="B163" s="42" t="s">
        <v>1213</v>
      </c>
      <c r="C163" s="43" t="s">
        <v>25</v>
      </c>
      <c r="D163" s="42" t="s">
        <v>4</v>
      </c>
      <c r="E163" s="43" t="s">
        <v>2</v>
      </c>
      <c r="F163" s="45">
        <v>7591725</v>
      </c>
      <c r="G163" s="52">
        <v>2024</v>
      </c>
    </row>
    <row r="164" spans="1:7">
      <c r="A164" s="41" t="s">
        <v>111</v>
      </c>
      <c r="B164" s="42" t="s">
        <v>1212</v>
      </c>
      <c r="C164" s="43" t="s">
        <v>38</v>
      </c>
      <c r="D164" s="42" t="s">
        <v>4</v>
      </c>
      <c r="E164" s="43" t="s">
        <v>13</v>
      </c>
      <c r="F164" s="45">
        <v>585234</v>
      </c>
      <c r="G164" s="52">
        <v>2024</v>
      </c>
    </row>
    <row r="165" spans="1:7">
      <c r="A165" s="41" t="s">
        <v>112</v>
      </c>
      <c r="B165" s="42" t="s">
        <v>1205</v>
      </c>
      <c r="C165" s="43" t="s">
        <v>26</v>
      </c>
      <c r="D165" s="42" t="s">
        <v>4</v>
      </c>
      <c r="E165" s="43" t="s">
        <v>2</v>
      </c>
      <c r="F165" s="45">
        <v>35398125</v>
      </c>
      <c r="G165" s="52">
        <v>2024</v>
      </c>
    </row>
    <row r="166" spans="1:7">
      <c r="A166" s="41" t="s">
        <v>113</v>
      </c>
      <c r="B166" s="42" t="s">
        <v>1206</v>
      </c>
      <c r="C166" s="43" t="s">
        <v>25</v>
      </c>
      <c r="D166" s="42" t="s">
        <v>4</v>
      </c>
      <c r="E166" s="43" t="s">
        <v>2</v>
      </c>
      <c r="F166" s="45">
        <v>6360000</v>
      </c>
      <c r="G166" s="52">
        <v>2024</v>
      </c>
    </row>
    <row r="167" spans="1:7">
      <c r="A167" s="41" t="s">
        <v>114</v>
      </c>
      <c r="B167" s="42" t="s">
        <v>1209</v>
      </c>
      <c r="C167" s="43" t="s">
        <v>25</v>
      </c>
      <c r="D167" s="42" t="s">
        <v>4</v>
      </c>
      <c r="E167" s="43" t="s">
        <v>2</v>
      </c>
      <c r="F167" s="45">
        <v>28881360</v>
      </c>
      <c r="G167" s="52">
        <v>2024</v>
      </c>
    </row>
    <row r="168" spans="1:7">
      <c r="A168" s="41" t="s">
        <v>96</v>
      </c>
      <c r="B168" s="42" t="s">
        <v>1190</v>
      </c>
      <c r="C168" s="43" t="s">
        <v>25</v>
      </c>
      <c r="D168" s="42" t="s">
        <v>4</v>
      </c>
      <c r="E168" s="43" t="s">
        <v>11</v>
      </c>
      <c r="F168" s="45">
        <v>800128</v>
      </c>
      <c r="G168" s="52">
        <v>2024</v>
      </c>
    </row>
    <row r="169" spans="1:7">
      <c r="A169" s="41" t="s">
        <v>115</v>
      </c>
      <c r="B169" s="42" t="s">
        <v>1217</v>
      </c>
      <c r="C169" s="43" t="s">
        <v>26</v>
      </c>
      <c r="D169" s="42" t="s">
        <v>4</v>
      </c>
      <c r="E169" s="43" t="s">
        <v>2</v>
      </c>
      <c r="F169" s="45">
        <v>6491250</v>
      </c>
      <c r="G169" s="52">
        <v>2024</v>
      </c>
    </row>
    <row r="170" spans="1:7">
      <c r="A170" s="41" t="s">
        <v>83</v>
      </c>
      <c r="B170" s="42" t="s">
        <v>1179</v>
      </c>
      <c r="C170" s="43" t="s">
        <v>25</v>
      </c>
      <c r="D170" s="42" t="s">
        <v>4</v>
      </c>
      <c r="E170" s="43" t="s">
        <v>11</v>
      </c>
      <c r="F170" s="45">
        <v>613417</v>
      </c>
      <c r="G170" s="52">
        <v>2024</v>
      </c>
    </row>
    <row r="171" spans="1:7" ht="25.5">
      <c r="A171" s="41" t="s">
        <v>116</v>
      </c>
      <c r="B171" s="42" t="s">
        <v>1196</v>
      </c>
      <c r="C171" s="43" t="s">
        <v>26</v>
      </c>
      <c r="D171" s="42" t="s">
        <v>4</v>
      </c>
      <c r="E171" s="43" t="s">
        <v>2</v>
      </c>
      <c r="F171" s="45">
        <v>8447670</v>
      </c>
      <c r="G171" s="52">
        <v>2024</v>
      </c>
    </row>
    <row r="172" spans="1:7">
      <c r="A172" s="41" t="s">
        <v>117</v>
      </c>
      <c r="B172" s="42" t="s">
        <v>1210</v>
      </c>
      <c r="C172" s="43" t="s">
        <v>25</v>
      </c>
      <c r="D172" s="42" t="s">
        <v>4</v>
      </c>
      <c r="E172" s="43" t="s">
        <v>2</v>
      </c>
      <c r="F172" s="45">
        <v>6720000</v>
      </c>
      <c r="G172" s="52">
        <v>2024</v>
      </c>
    </row>
    <row r="173" spans="1:7">
      <c r="A173" s="41" t="s">
        <v>77</v>
      </c>
      <c r="B173" s="42" t="s">
        <v>1169</v>
      </c>
      <c r="C173" s="43" t="s">
        <v>26</v>
      </c>
      <c r="D173" s="42" t="s">
        <v>4</v>
      </c>
      <c r="E173" s="43" t="s">
        <v>11</v>
      </c>
      <c r="F173" s="45">
        <v>7584192</v>
      </c>
      <c r="G173" s="52">
        <v>2024</v>
      </c>
    </row>
    <row r="174" spans="1:7">
      <c r="A174" s="41" t="s">
        <v>95</v>
      </c>
      <c r="B174" s="42" t="s">
        <v>1192</v>
      </c>
      <c r="C174" s="43" t="s">
        <v>25</v>
      </c>
      <c r="D174" s="42" t="s">
        <v>4</v>
      </c>
      <c r="E174" s="43" t="s">
        <v>11</v>
      </c>
      <c r="F174" s="45">
        <v>1361293</v>
      </c>
      <c r="G174" s="52">
        <v>2024</v>
      </c>
    </row>
    <row r="175" spans="1:7" ht="38.25">
      <c r="A175" s="41" t="s">
        <v>118</v>
      </c>
      <c r="B175" s="42" t="s">
        <v>1211</v>
      </c>
      <c r="C175" s="43" t="s">
        <v>25</v>
      </c>
      <c r="D175" s="42" t="s">
        <v>4</v>
      </c>
      <c r="E175" s="43" t="s">
        <v>2</v>
      </c>
      <c r="F175" s="45">
        <v>21588000</v>
      </c>
      <c r="G175" s="52">
        <v>2024</v>
      </c>
    </row>
    <row r="176" spans="1:7">
      <c r="A176" s="41" t="s">
        <v>101</v>
      </c>
      <c r="B176" s="42" t="s">
        <v>1201</v>
      </c>
      <c r="C176" s="43" t="s">
        <v>25</v>
      </c>
      <c r="D176" s="42" t="s">
        <v>4</v>
      </c>
      <c r="E176" s="43" t="s">
        <v>11</v>
      </c>
      <c r="F176" s="45">
        <v>1478400</v>
      </c>
      <c r="G176" s="52">
        <v>2024</v>
      </c>
    </row>
    <row r="177" spans="1:7">
      <c r="A177" s="41" t="s">
        <v>119</v>
      </c>
      <c r="B177" s="42" t="s">
        <v>1222</v>
      </c>
      <c r="C177" s="43" t="s">
        <v>25</v>
      </c>
      <c r="D177" s="42" t="s">
        <v>4</v>
      </c>
      <c r="E177" s="43" t="s">
        <v>2</v>
      </c>
      <c r="F177" s="45">
        <v>6150000</v>
      </c>
      <c r="G177" s="52">
        <v>2024</v>
      </c>
    </row>
    <row r="178" spans="1:7">
      <c r="A178" s="41" t="s">
        <v>120</v>
      </c>
      <c r="B178" s="42" t="s">
        <v>1221</v>
      </c>
      <c r="C178" s="43" t="s">
        <v>25</v>
      </c>
      <c r="D178" s="42" t="s">
        <v>4</v>
      </c>
      <c r="E178" s="43" t="s">
        <v>2</v>
      </c>
      <c r="F178" s="45">
        <v>3648000</v>
      </c>
      <c r="G178" s="52">
        <v>2024</v>
      </c>
    </row>
    <row r="179" spans="1:7">
      <c r="A179" s="41" t="s">
        <v>121</v>
      </c>
      <c r="B179" s="42" t="s">
        <v>1216</v>
      </c>
      <c r="C179" s="43" t="s">
        <v>26</v>
      </c>
      <c r="D179" s="42" t="s">
        <v>4</v>
      </c>
      <c r="E179" s="43" t="s">
        <v>2</v>
      </c>
      <c r="F179" s="45">
        <v>5308875</v>
      </c>
      <c r="G179" s="52">
        <v>2024</v>
      </c>
    </row>
    <row r="180" spans="1:7">
      <c r="A180" s="41" t="s">
        <v>122</v>
      </c>
      <c r="B180" s="42" t="s">
        <v>1202</v>
      </c>
      <c r="C180" s="43" t="s">
        <v>25</v>
      </c>
      <c r="D180" s="42" t="s">
        <v>4</v>
      </c>
      <c r="E180" s="43" t="s">
        <v>2</v>
      </c>
      <c r="F180" s="45">
        <v>3050460</v>
      </c>
      <c r="G180" s="52">
        <v>2024</v>
      </c>
    </row>
    <row r="181" spans="1:7">
      <c r="A181" s="41" t="s">
        <v>123</v>
      </c>
      <c r="B181" s="42" t="s">
        <v>1199</v>
      </c>
      <c r="C181" s="43" t="s">
        <v>25</v>
      </c>
      <c r="D181" s="42" t="s">
        <v>4</v>
      </c>
      <c r="E181" s="43" t="s">
        <v>2</v>
      </c>
      <c r="F181" s="45">
        <v>5220000</v>
      </c>
      <c r="G181" s="52">
        <v>2024</v>
      </c>
    </row>
    <row r="182" spans="1:7">
      <c r="A182" s="41" t="s">
        <v>90</v>
      </c>
      <c r="B182" s="42" t="s">
        <v>1183</v>
      </c>
      <c r="C182" s="43" t="s">
        <v>25</v>
      </c>
      <c r="D182" s="42" t="s">
        <v>4</v>
      </c>
      <c r="E182" s="43" t="s">
        <v>11</v>
      </c>
      <c r="F182" s="45">
        <v>4271616</v>
      </c>
      <c r="G182" s="52">
        <v>2024</v>
      </c>
    </row>
    <row r="183" spans="1:7">
      <c r="A183" s="41" t="s">
        <v>124</v>
      </c>
      <c r="B183" s="42" t="s">
        <v>1203</v>
      </c>
      <c r="C183" s="43" t="s">
        <v>26</v>
      </c>
      <c r="D183" s="42" t="s">
        <v>4</v>
      </c>
      <c r="E183" s="43" t="s">
        <v>2</v>
      </c>
      <c r="F183" s="45">
        <v>9201420</v>
      </c>
      <c r="G183" s="52">
        <v>2024</v>
      </c>
    </row>
    <row r="184" spans="1:7">
      <c r="A184" s="41" t="s">
        <v>82</v>
      </c>
      <c r="B184" s="42" t="s">
        <v>1175</v>
      </c>
      <c r="C184" s="43" t="s">
        <v>25</v>
      </c>
      <c r="D184" s="42" t="s">
        <v>4</v>
      </c>
      <c r="E184" s="43" t="s">
        <v>11</v>
      </c>
      <c r="F184" s="45">
        <v>391680</v>
      </c>
      <c r="G184" s="52">
        <v>2024</v>
      </c>
    </row>
    <row r="185" spans="1:7">
      <c r="A185" s="41" t="s">
        <v>109</v>
      </c>
      <c r="B185" s="42" t="s">
        <v>1198</v>
      </c>
      <c r="C185" s="43" t="s">
        <v>25</v>
      </c>
      <c r="D185" s="42" t="s">
        <v>4</v>
      </c>
      <c r="E185" s="43" t="s">
        <v>11</v>
      </c>
      <c r="F185" s="45">
        <v>1317120</v>
      </c>
      <c r="G185" s="52">
        <v>2024</v>
      </c>
    </row>
    <row r="186" spans="1:7">
      <c r="A186" s="41" t="s">
        <v>125</v>
      </c>
      <c r="B186" s="42" t="s">
        <v>1204</v>
      </c>
      <c r="C186" s="43" t="s">
        <v>25</v>
      </c>
      <c r="D186" s="42" t="s">
        <v>4</v>
      </c>
      <c r="E186" s="43" t="s">
        <v>2</v>
      </c>
      <c r="F186" s="45">
        <v>5148297</v>
      </c>
      <c r="G186" s="52">
        <v>2024</v>
      </c>
    </row>
    <row r="187" spans="1:7">
      <c r="A187" s="41" t="s">
        <v>92</v>
      </c>
      <c r="B187" s="42" t="s">
        <v>1193</v>
      </c>
      <c r="C187" s="43" t="s">
        <v>25</v>
      </c>
      <c r="D187" s="42" t="s">
        <v>4</v>
      </c>
      <c r="E187" s="43" t="s">
        <v>11</v>
      </c>
      <c r="F187" s="45">
        <v>2592000</v>
      </c>
      <c r="G187" s="52">
        <v>2024</v>
      </c>
    </row>
    <row r="188" spans="1:7">
      <c r="A188" s="41" t="s">
        <v>126</v>
      </c>
      <c r="B188" s="42" t="s">
        <v>1208</v>
      </c>
      <c r="C188" s="43" t="s">
        <v>26</v>
      </c>
      <c r="D188" s="42" t="s">
        <v>4</v>
      </c>
      <c r="E188" s="43" t="s">
        <v>2</v>
      </c>
      <c r="F188" s="45">
        <v>1633189065</v>
      </c>
      <c r="G188" s="52">
        <v>2024</v>
      </c>
    </row>
    <row r="189" spans="1:7">
      <c r="A189" s="41" t="s">
        <v>127</v>
      </c>
      <c r="B189" s="42" t="s">
        <v>1207</v>
      </c>
      <c r="C189" s="43" t="s">
        <v>26</v>
      </c>
      <c r="D189" s="42" t="s">
        <v>4</v>
      </c>
      <c r="E189" s="43" t="s">
        <v>2</v>
      </c>
      <c r="F189" s="45">
        <v>1118283375</v>
      </c>
      <c r="G189" s="52">
        <v>2024</v>
      </c>
    </row>
    <row r="190" spans="1:7">
      <c r="A190" s="41" t="s">
        <v>128</v>
      </c>
      <c r="B190" s="42" t="s">
        <v>1117</v>
      </c>
      <c r="C190" s="43" t="s">
        <v>25</v>
      </c>
      <c r="D190" s="42" t="s">
        <v>4</v>
      </c>
      <c r="E190" s="43" t="s">
        <v>2</v>
      </c>
      <c r="F190" s="45">
        <v>5372400</v>
      </c>
      <c r="G190" s="52">
        <v>2024</v>
      </c>
    </row>
    <row r="191" spans="1:7">
      <c r="A191" s="41" t="s">
        <v>129</v>
      </c>
      <c r="B191" s="42" t="s">
        <v>1224</v>
      </c>
      <c r="C191" s="43" t="s">
        <v>25</v>
      </c>
      <c r="D191" s="42" t="s">
        <v>4</v>
      </c>
      <c r="E191" s="43" t="s">
        <v>2</v>
      </c>
      <c r="F191" s="45">
        <v>4290300</v>
      </c>
      <c r="G191" s="52">
        <v>2024</v>
      </c>
    </row>
    <row r="192" spans="1:7">
      <c r="A192" s="41" t="s">
        <v>87</v>
      </c>
      <c r="B192" s="42" t="s">
        <v>1184</v>
      </c>
      <c r="C192" s="43" t="s">
        <v>25</v>
      </c>
      <c r="D192" s="42" t="s">
        <v>4</v>
      </c>
      <c r="E192" s="43" t="s">
        <v>11</v>
      </c>
      <c r="F192" s="45">
        <v>4665600</v>
      </c>
      <c r="G192" s="52">
        <v>2024</v>
      </c>
    </row>
    <row r="193" spans="1:7">
      <c r="A193" s="41" t="s">
        <v>130</v>
      </c>
      <c r="B193" s="42" t="s">
        <v>1219</v>
      </c>
      <c r="C193" s="43" t="s">
        <v>25</v>
      </c>
      <c r="D193" s="42" t="s">
        <v>4</v>
      </c>
      <c r="E193" s="43" t="s">
        <v>2</v>
      </c>
      <c r="F193" s="45">
        <v>7686450</v>
      </c>
      <c r="G193" s="52">
        <v>2024</v>
      </c>
    </row>
    <row r="194" spans="1:7">
      <c r="A194" s="41" t="s">
        <v>132</v>
      </c>
      <c r="B194" s="42" t="s">
        <v>3195</v>
      </c>
      <c r="C194" s="43" t="s">
        <v>133</v>
      </c>
      <c r="D194" s="42" t="s">
        <v>133</v>
      </c>
      <c r="E194" s="43" t="s">
        <v>131</v>
      </c>
      <c r="F194" s="45">
        <v>17931137</v>
      </c>
      <c r="G194" s="52" t="s">
        <v>3210</v>
      </c>
    </row>
    <row r="195" spans="1:7">
      <c r="A195" s="41" t="s">
        <v>134</v>
      </c>
      <c r="B195" s="42" t="s">
        <v>1215</v>
      </c>
      <c r="C195" s="43" t="s">
        <v>25</v>
      </c>
      <c r="D195" s="42" t="s">
        <v>4</v>
      </c>
      <c r="E195" s="43" t="s">
        <v>2</v>
      </c>
      <c r="F195" s="45">
        <v>3686400</v>
      </c>
      <c r="G195" s="52">
        <v>2024</v>
      </c>
    </row>
    <row r="196" spans="1:7" ht="25.5">
      <c r="A196" s="41" t="s">
        <v>135</v>
      </c>
      <c r="B196" s="42" t="s">
        <v>1226</v>
      </c>
      <c r="C196" s="43" t="s">
        <v>25</v>
      </c>
      <c r="D196" s="42" t="s">
        <v>4</v>
      </c>
      <c r="E196" s="43" t="s">
        <v>2</v>
      </c>
      <c r="F196" s="45">
        <v>2389200</v>
      </c>
      <c r="G196" s="52">
        <v>2024</v>
      </c>
    </row>
    <row r="197" spans="1:7">
      <c r="A197" s="41" t="s">
        <v>136</v>
      </c>
      <c r="B197" s="42" t="s">
        <v>1225</v>
      </c>
      <c r="C197" s="43" t="s">
        <v>25</v>
      </c>
      <c r="D197" s="42" t="s">
        <v>4</v>
      </c>
      <c r="E197" s="43" t="s">
        <v>2</v>
      </c>
      <c r="F197" s="45">
        <v>1624800</v>
      </c>
      <c r="G197" s="52">
        <v>2024</v>
      </c>
    </row>
    <row r="198" spans="1:7">
      <c r="A198" s="41" t="s">
        <v>117</v>
      </c>
      <c r="B198" s="42" t="s">
        <v>1210</v>
      </c>
      <c r="C198" s="43" t="s">
        <v>25</v>
      </c>
      <c r="D198" s="42" t="s">
        <v>4</v>
      </c>
      <c r="E198" s="43" t="s">
        <v>11</v>
      </c>
      <c r="F198" s="45">
        <v>1433600</v>
      </c>
      <c r="G198" s="52">
        <v>2024</v>
      </c>
    </row>
    <row r="199" spans="1:7">
      <c r="A199" s="41" t="s">
        <v>137</v>
      </c>
      <c r="B199" s="42" t="s">
        <v>1218</v>
      </c>
      <c r="C199" s="43" t="s">
        <v>26</v>
      </c>
      <c r="D199" s="42" t="s">
        <v>4</v>
      </c>
      <c r="E199" s="43" t="s">
        <v>2</v>
      </c>
      <c r="F199" s="45">
        <v>18725595</v>
      </c>
      <c r="G199" s="52">
        <v>2024</v>
      </c>
    </row>
    <row r="200" spans="1:7">
      <c r="A200" s="41" t="s">
        <v>138</v>
      </c>
      <c r="B200" s="42" t="s">
        <v>1227</v>
      </c>
      <c r="C200" s="43" t="s">
        <v>26</v>
      </c>
      <c r="D200" s="42" t="s">
        <v>4</v>
      </c>
      <c r="E200" s="43" t="s">
        <v>2</v>
      </c>
      <c r="F200" s="45">
        <v>26440706</v>
      </c>
      <c r="G200" s="52">
        <v>2024</v>
      </c>
    </row>
    <row r="201" spans="1:7">
      <c r="A201" s="41" t="s">
        <v>110</v>
      </c>
      <c r="B201" s="42" t="s">
        <v>1213</v>
      </c>
      <c r="C201" s="43" t="s">
        <v>25</v>
      </c>
      <c r="D201" s="42" t="s">
        <v>4</v>
      </c>
      <c r="E201" s="43" t="s">
        <v>11</v>
      </c>
      <c r="F201" s="45">
        <v>1619568</v>
      </c>
      <c r="G201" s="52">
        <v>2024</v>
      </c>
    </row>
    <row r="202" spans="1:7" ht="25.5">
      <c r="A202" s="41" t="s">
        <v>139</v>
      </c>
      <c r="B202" s="42" t="s">
        <v>1229</v>
      </c>
      <c r="C202" s="43" t="s">
        <v>25</v>
      </c>
      <c r="D202" s="42" t="s">
        <v>4</v>
      </c>
      <c r="E202" s="43" t="s">
        <v>2</v>
      </c>
      <c r="F202" s="45">
        <v>7332000</v>
      </c>
      <c r="G202" s="52">
        <v>2024</v>
      </c>
    </row>
    <row r="203" spans="1:7">
      <c r="A203" s="41" t="s">
        <v>140</v>
      </c>
      <c r="B203" s="42" t="s">
        <v>1230</v>
      </c>
      <c r="C203" s="43" t="s">
        <v>25</v>
      </c>
      <c r="D203" s="42" t="s">
        <v>4</v>
      </c>
      <c r="E203" s="43" t="s">
        <v>2</v>
      </c>
      <c r="F203" s="45">
        <v>9225900</v>
      </c>
      <c r="G203" s="52">
        <v>2024</v>
      </c>
    </row>
    <row r="204" spans="1:7">
      <c r="A204" s="41" t="s">
        <v>134</v>
      </c>
      <c r="B204" s="42" t="s">
        <v>1215</v>
      </c>
      <c r="C204" s="43" t="s">
        <v>25</v>
      </c>
      <c r="D204" s="42" t="s">
        <v>4</v>
      </c>
      <c r="E204" s="43" t="s">
        <v>11</v>
      </c>
      <c r="F204" s="45">
        <v>786432</v>
      </c>
      <c r="G204" s="52">
        <v>2024</v>
      </c>
    </row>
    <row r="205" spans="1:7">
      <c r="A205" s="41" t="s">
        <v>99</v>
      </c>
      <c r="B205" s="42" t="s">
        <v>1195</v>
      </c>
      <c r="C205" s="43" t="s">
        <v>26</v>
      </c>
      <c r="D205" s="42" t="s">
        <v>4</v>
      </c>
      <c r="E205" s="43" t="s">
        <v>11</v>
      </c>
      <c r="F205" s="45">
        <v>6176883</v>
      </c>
      <c r="G205" s="52">
        <v>2024</v>
      </c>
    </row>
    <row r="206" spans="1:7" ht="25.5">
      <c r="A206" s="41" t="s">
        <v>135</v>
      </c>
      <c r="B206" s="42" t="s">
        <v>1226</v>
      </c>
      <c r="C206" s="43" t="s">
        <v>25</v>
      </c>
      <c r="D206" s="42" t="s">
        <v>4</v>
      </c>
      <c r="E206" s="43" t="s">
        <v>11</v>
      </c>
      <c r="F206" s="45">
        <v>509696</v>
      </c>
      <c r="G206" s="52">
        <v>2024</v>
      </c>
    </row>
    <row r="207" spans="1:7">
      <c r="A207" s="41" t="s">
        <v>141</v>
      </c>
      <c r="B207" s="42" t="s">
        <v>1220</v>
      </c>
      <c r="C207" s="43" t="s">
        <v>25</v>
      </c>
      <c r="D207" s="42" t="s">
        <v>4</v>
      </c>
      <c r="E207" s="43" t="s">
        <v>2</v>
      </c>
      <c r="F207" s="45">
        <v>6030473</v>
      </c>
      <c r="G207" s="52">
        <v>2024</v>
      </c>
    </row>
    <row r="208" spans="1:7">
      <c r="A208" s="41" t="s">
        <v>89</v>
      </c>
      <c r="B208" s="42" t="s">
        <v>1172</v>
      </c>
      <c r="C208" s="43" t="s">
        <v>26</v>
      </c>
      <c r="D208" s="42" t="s">
        <v>4</v>
      </c>
      <c r="E208" s="43" t="s">
        <v>11</v>
      </c>
      <c r="F208" s="45">
        <v>515356369</v>
      </c>
      <c r="G208" s="52">
        <v>2024</v>
      </c>
    </row>
    <row r="209" spans="1:7">
      <c r="A209" s="41" t="s">
        <v>10</v>
      </c>
      <c r="B209" s="42" t="s">
        <v>1112</v>
      </c>
      <c r="C209" s="43" t="s">
        <v>25</v>
      </c>
      <c r="D209" s="42" t="s">
        <v>4</v>
      </c>
      <c r="E209" s="43" t="s">
        <v>11</v>
      </c>
      <c r="F209" s="45">
        <v>1466304</v>
      </c>
      <c r="G209" s="52">
        <v>2024</v>
      </c>
    </row>
    <row r="210" spans="1:7">
      <c r="A210" s="41" t="s">
        <v>142</v>
      </c>
      <c r="B210" s="42" t="s">
        <v>1232</v>
      </c>
      <c r="C210" s="43" t="s">
        <v>25</v>
      </c>
      <c r="D210" s="42" t="s">
        <v>4</v>
      </c>
      <c r="E210" s="43" t="s">
        <v>2</v>
      </c>
      <c r="F210" s="45">
        <v>6600000</v>
      </c>
      <c r="G210" s="52">
        <v>2024</v>
      </c>
    </row>
    <row r="211" spans="1:7">
      <c r="A211" s="41" t="s">
        <v>143</v>
      </c>
      <c r="B211" s="42" t="s">
        <v>1233</v>
      </c>
      <c r="C211" s="43" t="s">
        <v>26</v>
      </c>
      <c r="D211" s="42" t="s">
        <v>4</v>
      </c>
      <c r="E211" s="43" t="s">
        <v>2</v>
      </c>
      <c r="F211" s="45">
        <v>7841250</v>
      </c>
      <c r="G211" s="52">
        <v>2024</v>
      </c>
    </row>
    <row r="212" spans="1:7">
      <c r="A212" s="41" t="s">
        <v>144</v>
      </c>
      <c r="B212" s="42" t="s">
        <v>1235</v>
      </c>
      <c r="C212" s="43" t="s">
        <v>25</v>
      </c>
      <c r="D212" s="42" t="s">
        <v>4</v>
      </c>
      <c r="E212" s="43" t="s">
        <v>2</v>
      </c>
      <c r="F212" s="45">
        <v>6025500</v>
      </c>
      <c r="G212" s="52">
        <v>2024</v>
      </c>
    </row>
    <row r="213" spans="1:7">
      <c r="A213" s="41" t="s">
        <v>145</v>
      </c>
      <c r="B213" s="42" t="s">
        <v>1234</v>
      </c>
      <c r="C213" s="43" t="s">
        <v>26</v>
      </c>
      <c r="D213" s="42" t="s">
        <v>4</v>
      </c>
      <c r="E213" s="43" t="s">
        <v>2</v>
      </c>
      <c r="F213" s="45">
        <v>38440000</v>
      </c>
      <c r="G213" s="52">
        <v>2024</v>
      </c>
    </row>
    <row r="214" spans="1:7">
      <c r="A214" s="41" t="s">
        <v>146</v>
      </c>
      <c r="B214" s="42" t="s">
        <v>1228</v>
      </c>
      <c r="C214" s="43" t="s">
        <v>25</v>
      </c>
      <c r="D214" s="42" t="s">
        <v>4</v>
      </c>
      <c r="E214" s="43" t="s">
        <v>2</v>
      </c>
      <c r="F214" s="45">
        <v>9213750</v>
      </c>
      <c r="G214" s="52">
        <v>2024</v>
      </c>
    </row>
    <row r="215" spans="1:7">
      <c r="A215" s="41" t="s">
        <v>98</v>
      </c>
      <c r="B215" s="42" t="s">
        <v>1171</v>
      </c>
      <c r="C215" s="43" t="s">
        <v>25</v>
      </c>
      <c r="D215" s="42" t="s">
        <v>4</v>
      </c>
      <c r="E215" s="43" t="s">
        <v>11</v>
      </c>
      <c r="F215" s="45">
        <v>1449888</v>
      </c>
      <c r="G215" s="52">
        <v>2024</v>
      </c>
    </row>
    <row r="216" spans="1:7">
      <c r="A216" s="41" t="s">
        <v>127</v>
      </c>
      <c r="B216" s="42" t="s">
        <v>1207</v>
      </c>
      <c r="C216" s="43" t="s">
        <v>26</v>
      </c>
      <c r="D216" s="42" t="s">
        <v>4</v>
      </c>
      <c r="E216" s="43" t="s">
        <v>11</v>
      </c>
      <c r="F216" s="45">
        <v>515304979</v>
      </c>
      <c r="G216" s="52">
        <v>2024</v>
      </c>
    </row>
    <row r="217" spans="1:7">
      <c r="A217" s="41" t="s">
        <v>126</v>
      </c>
      <c r="B217" s="42" t="s">
        <v>1208</v>
      </c>
      <c r="C217" s="43" t="s">
        <v>26</v>
      </c>
      <c r="D217" s="42" t="s">
        <v>4</v>
      </c>
      <c r="E217" s="43" t="s">
        <v>11</v>
      </c>
      <c r="F217" s="45">
        <v>664035460</v>
      </c>
      <c r="G217" s="52">
        <v>2024</v>
      </c>
    </row>
    <row r="218" spans="1:7">
      <c r="A218" s="41" t="s">
        <v>119</v>
      </c>
      <c r="B218" s="42" t="s">
        <v>1222</v>
      </c>
      <c r="C218" s="43" t="s">
        <v>25</v>
      </c>
      <c r="D218" s="42" t="s">
        <v>4</v>
      </c>
      <c r="E218" s="43" t="s">
        <v>11</v>
      </c>
      <c r="F218" s="45">
        <v>1312000</v>
      </c>
      <c r="G218" s="52">
        <v>2024</v>
      </c>
    </row>
    <row r="219" spans="1:7">
      <c r="A219" s="41" t="s">
        <v>129</v>
      </c>
      <c r="B219" s="42" t="s">
        <v>1224</v>
      </c>
      <c r="C219" s="43" t="s">
        <v>25</v>
      </c>
      <c r="D219" s="42" t="s">
        <v>4</v>
      </c>
      <c r="E219" s="43" t="s">
        <v>11</v>
      </c>
      <c r="F219" s="45">
        <v>915264</v>
      </c>
      <c r="G219" s="52">
        <v>2024</v>
      </c>
    </row>
    <row r="220" spans="1:7">
      <c r="A220" s="41" t="s">
        <v>123</v>
      </c>
      <c r="B220" s="42" t="s">
        <v>1199</v>
      </c>
      <c r="C220" s="43" t="s">
        <v>25</v>
      </c>
      <c r="D220" s="42" t="s">
        <v>4</v>
      </c>
      <c r="E220" s="43" t="s">
        <v>11</v>
      </c>
      <c r="F220" s="45">
        <v>1113600</v>
      </c>
      <c r="G220" s="52">
        <v>2024</v>
      </c>
    </row>
    <row r="221" spans="1:7">
      <c r="A221" s="41" t="s">
        <v>147</v>
      </c>
      <c r="B221" s="42" t="s">
        <v>1241</v>
      </c>
      <c r="C221" s="43" t="s">
        <v>25</v>
      </c>
      <c r="D221" s="42" t="s">
        <v>4</v>
      </c>
      <c r="E221" s="43" t="s">
        <v>2</v>
      </c>
      <c r="F221" s="45">
        <v>163836000</v>
      </c>
      <c r="G221" s="52">
        <v>2024</v>
      </c>
    </row>
    <row r="222" spans="1:7" ht="38.25">
      <c r="A222" s="41" t="s">
        <v>118</v>
      </c>
      <c r="B222" s="42" t="s">
        <v>1211</v>
      </c>
      <c r="C222" s="43" t="s">
        <v>25</v>
      </c>
      <c r="D222" s="42" t="s">
        <v>4</v>
      </c>
      <c r="E222" s="43" t="s">
        <v>11</v>
      </c>
      <c r="F222" s="45">
        <v>4605440</v>
      </c>
      <c r="G222" s="52">
        <v>2024</v>
      </c>
    </row>
    <row r="223" spans="1:7">
      <c r="A223" s="41" t="s">
        <v>130</v>
      </c>
      <c r="B223" s="42" t="s">
        <v>1219</v>
      </c>
      <c r="C223" s="43" t="s">
        <v>25</v>
      </c>
      <c r="D223" s="42" t="s">
        <v>4</v>
      </c>
      <c r="E223" s="43" t="s">
        <v>11</v>
      </c>
      <c r="F223" s="45">
        <v>1639776</v>
      </c>
      <c r="G223" s="52">
        <v>2024</v>
      </c>
    </row>
    <row r="224" spans="1:7">
      <c r="A224" s="41" t="s">
        <v>136</v>
      </c>
      <c r="B224" s="42" t="s">
        <v>1225</v>
      </c>
      <c r="C224" s="43" t="s">
        <v>25</v>
      </c>
      <c r="D224" s="42" t="s">
        <v>4</v>
      </c>
      <c r="E224" s="43" t="s">
        <v>11</v>
      </c>
      <c r="F224" s="45">
        <v>346624</v>
      </c>
      <c r="G224" s="52">
        <v>2024</v>
      </c>
    </row>
    <row r="225" spans="1:7">
      <c r="A225" s="41" t="s">
        <v>148</v>
      </c>
      <c r="B225" s="42" t="s">
        <v>1239</v>
      </c>
      <c r="C225" s="43" t="s">
        <v>25</v>
      </c>
      <c r="D225" s="42" t="s">
        <v>253</v>
      </c>
      <c r="E225" s="43" t="s">
        <v>2</v>
      </c>
      <c r="F225" s="45">
        <v>2976000</v>
      </c>
      <c r="G225" s="52">
        <v>2024</v>
      </c>
    </row>
    <row r="226" spans="1:7" ht="25.5">
      <c r="A226" s="41" t="s">
        <v>105</v>
      </c>
      <c r="B226" s="42" t="s">
        <v>1187</v>
      </c>
      <c r="C226" s="43" t="s">
        <v>25</v>
      </c>
      <c r="D226" s="42" t="s">
        <v>4</v>
      </c>
      <c r="E226" s="43" t="s">
        <v>11</v>
      </c>
      <c r="F226" s="45">
        <v>42816000</v>
      </c>
      <c r="G226" s="52">
        <v>2024</v>
      </c>
    </row>
    <row r="227" spans="1:7">
      <c r="A227" s="41" t="s">
        <v>149</v>
      </c>
      <c r="B227" s="42" t="s">
        <v>1223</v>
      </c>
      <c r="C227" s="43" t="s">
        <v>26</v>
      </c>
      <c r="D227" s="42" t="s">
        <v>4</v>
      </c>
      <c r="E227" s="43" t="s">
        <v>2</v>
      </c>
      <c r="F227" s="45">
        <v>15727500</v>
      </c>
      <c r="G227" s="52">
        <v>2024</v>
      </c>
    </row>
    <row r="228" spans="1:7">
      <c r="A228" s="41" t="s">
        <v>150</v>
      </c>
      <c r="B228" s="42" t="s">
        <v>1243</v>
      </c>
      <c r="C228" s="43" t="s">
        <v>25</v>
      </c>
      <c r="D228" s="42" t="s">
        <v>4</v>
      </c>
      <c r="E228" s="43" t="s">
        <v>2</v>
      </c>
      <c r="F228" s="45">
        <v>13593750</v>
      </c>
      <c r="G228" s="52">
        <v>2024</v>
      </c>
    </row>
    <row r="229" spans="1:7">
      <c r="A229" s="41" t="s">
        <v>141</v>
      </c>
      <c r="B229" s="42" t="s">
        <v>1220</v>
      </c>
      <c r="C229" s="43" t="s">
        <v>25</v>
      </c>
      <c r="D229" s="42" t="s">
        <v>4</v>
      </c>
      <c r="E229" s="43" t="s">
        <v>11</v>
      </c>
      <c r="F229" s="45">
        <v>1286501</v>
      </c>
      <c r="G229" s="52">
        <v>2024</v>
      </c>
    </row>
    <row r="230" spans="1:7">
      <c r="A230" s="41" t="s">
        <v>151</v>
      </c>
      <c r="B230" s="42" t="s">
        <v>1242</v>
      </c>
      <c r="C230" s="43" t="s">
        <v>26</v>
      </c>
      <c r="D230" s="42" t="s">
        <v>4</v>
      </c>
      <c r="E230" s="43" t="s">
        <v>2</v>
      </c>
      <c r="F230" s="45">
        <v>16502850</v>
      </c>
      <c r="G230" s="52">
        <v>2024</v>
      </c>
    </row>
    <row r="231" spans="1:7">
      <c r="A231" s="41" t="s">
        <v>152</v>
      </c>
      <c r="B231" s="42" t="s">
        <v>1244</v>
      </c>
      <c r="C231" s="43" t="s">
        <v>25</v>
      </c>
      <c r="D231" s="42" t="s">
        <v>4</v>
      </c>
      <c r="E231" s="43" t="s">
        <v>2</v>
      </c>
      <c r="F231" s="45">
        <v>6150000</v>
      </c>
      <c r="G231" s="52">
        <v>2024</v>
      </c>
    </row>
    <row r="232" spans="1:7">
      <c r="A232" s="41" t="s">
        <v>153</v>
      </c>
      <c r="B232" s="42" t="s">
        <v>1245</v>
      </c>
      <c r="C232" s="43" t="s">
        <v>25</v>
      </c>
      <c r="D232" s="42" t="s">
        <v>4</v>
      </c>
      <c r="E232" s="43" t="s">
        <v>2</v>
      </c>
      <c r="F232" s="45">
        <v>147288000</v>
      </c>
      <c r="G232" s="52">
        <v>2024</v>
      </c>
    </row>
    <row r="233" spans="1:7">
      <c r="A233" s="41" t="s">
        <v>154</v>
      </c>
      <c r="B233" s="42" t="s">
        <v>1247</v>
      </c>
      <c r="C233" s="43" t="s">
        <v>25</v>
      </c>
      <c r="D233" s="42" t="s">
        <v>4</v>
      </c>
      <c r="E233" s="43" t="s">
        <v>2</v>
      </c>
      <c r="F233" s="45">
        <v>7087500</v>
      </c>
      <c r="G233" s="52">
        <v>2024</v>
      </c>
    </row>
    <row r="234" spans="1:7">
      <c r="A234" s="41" t="s">
        <v>155</v>
      </c>
      <c r="B234" s="42" t="s">
        <v>1074</v>
      </c>
      <c r="C234" s="43" t="s">
        <v>26</v>
      </c>
      <c r="D234" s="42" t="s">
        <v>4</v>
      </c>
      <c r="E234" s="43" t="s">
        <v>2</v>
      </c>
      <c r="F234" s="45">
        <v>733298995</v>
      </c>
      <c r="G234" s="52">
        <v>2024</v>
      </c>
    </row>
    <row r="235" spans="1:7" ht="25.5">
      <c r="A235" s="41" t="s">
        <v>156</v>
      </c>
      <c r="B235" s="42" t="s">
        <v>1238</v>
      </c>
      <c r="C235" s="43" t="s">
        <v>25</v>
      </c>
      <c r="D235" s="42" t="s">
        <v>4</v>
      </c>
      <c r="E235" s="43" t="s">
        <v>2</v>
      </c>
      <c r="F235" s="45">
        <v>1105002</v>
      </c>
      <c r="G235" s="52">
        <v>2024</v>
      </c>
    </row>
    <row r="236" spans="1:7">
      <c r="A236" s="41" t="s">
        <v>157</v>
      </c>
      <c r="B236" s="42" t="s">
        <v>1257</v>
      </c>
      <c r="C236" s="43" t="s">
        <v>25</v>
      </c>
      <c r="D236" s="42" t="s">
        <v>4</v>
      </c>
      <c r="E236" s="43" t="s">
        <v>2</v>
      </c>
      <c r="F236" s="45">
        <v>7176600</v>
      </c>
      <c r="G236" s="52">
        <v>2024</v>
      </c>
    </row>
    <row r="237" spans="1:7">
      <c r="A237" s="41" t="s">
        <v>94</v>
      </c>
      <c r="B237" s="42" t="s">
        <v>1186</v>
      </c>
      <c r="C237" s="43" t="s">
        <v>26</v>
      </c>
      <c r="D237" s="42" t="s">
        <v>4</v>
      </c>
      <c r="E237" s="43" t="s">
        <v>11</v>
      </c>
      <c r="F237" s="45">
        <v>6435072</v>
      </c>
      <c r="G237" s="52">
        <v>2024</v>
      </c>
    </row>
    <row r="238" spans="1:7">
      <c r="A238" s="41" t="s">
        <v>158</v>
      </c>
      <c r="B238" s="42" t="s">
        <v>1254</v>
      </c>
      <c r="C238" s="43" t="s">
        <v>25</v>
      </c>
      <c r="D238" s="42" t="s">
        <v>253</v>
      </c>
      <c r="E238" s="43" t="s">
        <v>2</v>
      </c>
      <c r="F238" s="45">
        <v>3790356</v>
      </c>
      <c r="G238" s="52">
        <v>2024</v>
      </c>
    </row>
    <row r="239" spans="1:7">
      <c r="A239" s="41" t="s">
        <v>159</v>
      </c>
      <c r="B239" s="42" t="s">
        <v>1250</v>
      </c>
      <c r="C239" s="43" t="s">
        <v>25</v>
      </c>
      <c r="D239" s="42" t="s">
        <v>4</v>
      </c>
      <c r="E239" s="43" t="s">
        <v>2</v>
      </c>
      <c r="F239" s="45">
        <v>2808000</v>
      </c>
      <c r="G239" s="52">
        <v>2024</v>
      </c>
    </row>
    <row r="240" spans="1:7">
      <c r="A240" s="41" t="s">
        <v>103</v>
      </c>
      <c r="B240" s="42" t="s">
        <v>1200</v>
      </c>
      <c r="C240" s="43" t="s">
        <v>25</v>
      </c>
      <c r="D240" s="42" t="s">
        <v>4</v>
      </c>
      <c r="E240" s="43" t="s">
        <v>11</v>
      </c>
      <c r="F240" s="45">
        <v>1332330</v>
      </c>
      <c r="G240" s="52">
        <v>2024</v>
      </c>
    </row>
    <row r="241" spans="1:7">
      <c r="A241" s="41" t="s">
        <v>160</v>
      </c>
      <c r="B241" s="42" t="s">
        <v>1258</v>
      </c>
      <c r="C241" s="43" t="s">
        <v>25</v>
      </c>
      <c r="D241" s="42" t="s">
        <v>4</v>
      </c>
      <c r="E241" s="43" t="s">
        <v>2</v>
      </c>
      <c r="F241" s="45">
        <v>8820900</v>
      </c>
      <c r="G241" s="52">
        <v>2024</v>
      </c>
    </row>
    <row r="242" spans="1:7">
      <c r="A242" s="41" t="s">
        <v>161</v>
      </c>
      <c r="B242" s="42" t="s">
        <v>1260</v>
      </c>
      <c r="C242" s="43" t="s">
        <v>25</v>
      </c>
      <c r="D242" s="42" t="s">
        <v>4</v>
      </c>
      <c r="E242" s="43" t="s">
        <v>2</v>
      </c>
      <c r="F242" s="45">
        <v>20408850</v>
      </c>
      <c r="G242" s="52">
        <v>2024</v>
      </c>
    </row>
    <row r="243" spans="1:7">
      <c r="A243" s="41" t="s">
        <v>147</v>
      </c>
      <c r="B243" s="42" t="s">
        <v>1241</v>
      </c>
      <c r="C243" s="43" t="s">
        <v>25</v>
      </c>
      <c r="D243" s="42" t="s">
        <v>4</v>
      </c>
      <c r="E243" s="43" t="s">
        <v>11</v>
      </c>
      <c r="F243" s="45">
        <v>34951680</v>
      </c>
      <c r="G243" s="52">
        <v>2024</v>
      </c>
    </row>
    <row r="244" spans="1:7">
      <c r="A244" s="41" t="s">
        <v>144</v>
      </c>
      <c r="B244" s="42" t="s">
        <v>1235</v>
      </c>
      <c r="C244" s="43" t="s">
        <v>25</v>
      </c>
      <c r="D244" s="42" t="s">
        <v>4</v>
      </c>
      <c r="E244" s="43" t="s">
        <v>11</v>
      </c>
      <c r="F244" s="45">
        <v>1285440</v>
      </c>
      <c r="G244" s="52">
        <v>2024</v>
      </c>
    </row>
    <row r="245" spans="1:7">
      <c r="A245" s="41" t="s">
        <v>162</v>
      </c>
      <c r="B245" s="42" t="s">
        <v>1255</v>
      </c>
      <c r="C245" s="43" t="s">
        <v>26</v>
      </c>
      <c r="D245" s="42" t="s">
        <v>4</v>
      </c>
      <c r="E245" s="43" t="s">
        <v>2</v>
      </c>
      <c r="F245" s="45">
        <v>12695040</v>
      </c>
      <c r="G245" s="52">
        <v>2024</v>
      </c>
    </row>
    <row r="246" spans="1:7">
      <c r="A246" s="41" t="s">
        <v>104</v>
      </c>
      <c r="B246" s="42" t="s">
        <v>1173</v>
      </c>
      <c r="C246" s="43" t="s">
        <v>26</v>
      </c>
      <c r="D246" s="42" t="s">
        <v>4</v>
      </c>
      <c r="E246" s="43" t="s">
        <v>11</v>
      </c>
      <c r="F246" s="45">
        <v>2543091</v>
      </c>
      <c r="G246" s="52">
        <v>2024</v>
      </c>
    </row>
    <row r="247" spans="1:7" ht="25.5">
      <c r="A247" s="41" t="s">
        <v>139</v>
      </c>
      <c r="B247" s="42" t="s">
        <v>1229</v>
      </c>
      <c r="C247" s="43" t="s">
        <v>25</v>
      </c>
      <c r="D247" s="42" t="s">
        <v>4</v>
      </c>
      <c r="E247" s="43" t="s">
        <v>11</v>
      </c>
      <c r="F247" s="45">
        <v>1564160</v>
      </c>
      <c r="G247" s="52">
        <v>2024</v>
      </c>
    </row>
    <row r="248" spans="1:7">
      <c r="A248" s="41" t="s">
        <v>163</v>
      </c>
      <c r="B248" s="42" t="s">
        <v>1263</v>
      </c>
      <c r="C248" s="43" t="s">
        <v>26</v>
      </c>
      <c r="D248" s="42" t="s">
        <v>4</v>
      </c>
      <c r="E248" s="43" t="s">
        <v>2</v>
      </c>
      <c r="F248" s="45">
        <v>9724050</v>
      </c>
      <c r="G248" s="52">
        <v>2024</v>
      </c>
    </row>
    <row r="249" spans="1:7">
      <c r="A249" s="41" t="s">
        <v>164</v>
      </c>
      <c r="B249" s="42" t="s">
        <v>1266</v>
      </c>
      <c r="C249" s="43" t="s">
        <v>25</v>
      </c>
      <c r="D249" s="42" t="s">
        <v>4</v>
      </c>
      <c r="E249" s="43" t="s">
        <v>2</v>
      </c>
      <c r="F249" s="45">
        <v>8694000</v>
      </c>
      <c r="G249" s="52">
        <v>2024</v>
      </c>
    </row>
    <row r="250" spans="1:7">
      <c r="A250" s="41" t="s">
        <v>165</v>
      </c>
      <c r="B250" s="42" t="s">
        <v>1246</v>
      </c>
      <c r="C250" s="43" t="s">
        <v>26</v>
      </c>
      <c r="D250" s="42" t="s">
        <v>4</v>
      </c>
      <c r="E250" s="43" t="s">
        <v>2</v>
      </c>
      <c r="F250" s="45">
        <v>12747750</v>
      </c>
      <c r="G250" s="52">
        <v>2024</v>
      </c>
    </row>
    <row r="251" spans="1:7">
      <c r="A251" s="41" t="s">
        <v>88</v>
      </c>
      <c r="B251" s="42" t="s">
        <v>1180</v>
      </c>
      <c r="C251" s="43" t="s">
        <v>26</v>
      </c>
      <c r="D251" s="42" t="s">
        <v>4</v>
      </c>
      <c r="E251" s="43" t="s">
        <v>11</v>
      </c>
      <c r="F251" s="45">
        <v>9862836</v>
      </c>
      <c r="G251" s="52">
        <v>2024</v>
      </c>
    </row>
    <row r="252" spans="1:7" ht="25.5">
      <c r="A252" s="41" t="s">
        <v>166</v>
      </c>
      <c r="B252" s="42" t="s">
        <v>1268</v>
      </c>
      <c r="C252" s="43" t="s">
        <v>25</v>
      </c>
      <c r="D252" s="42" t="s">
        <v>4</v>
      </c>
      <c r="E252" s="43" t="s">
        <v>2</v>
      </c>
      <c r="F252" s="45">
        <v>1358375</v>
      </c>
      <c r="G252" s="52">
        <v>2024</v>
      </c>
    </row>
    <row r="253" spans="1:7">
      <c r="A253" s="41" t="s">
        <v>140</v>
      </c>
      <c r="B253" s="42" t="s">
        <v>1230</v>
      </c>
      <c r="C253" s="43" t="s">
        <v>25</v>
      </c>
      <c r="D253" s="42" t="s">
        <v>4</v>
      </c>
      <c r="E253" s="43" t="s">
        <v>11</v>
      </c>
      <c r="F253" s="45">
        <v>1968192</v>
      </c>
      <c r="G253" s="52">
        <v>2024</v>
      </c>
    </row>
    <row r="254" spans="1:7">
      <c r="A254" s="41" t="s">
        <v>167</v>
      </c>
      <c r="B254" s="42" t="s">
        <v>1237</v>
      </c>
      <c r="C254" s="43" t="s">
        <v>25</v>
      </c>
      <c r="D254" s="42" t="s">
        <v>4</v>
      </c>
      <c r="E254" s="43" t="s">
        <v>2</v>
      </c>
      <c r="F254" s="45">
        <v>4742370</v>
      </c>
      <c r="G254" s="52">
        <v>2024</v>
      </c>
    </row>
    <row r="255" spans="1:7">
      <c r="A255" s="41" t="s">
        <v>168</v>
      </c>
      <c r="B255" s="42" t="s">
        <v>1264</v>
      </c>
      <c r="C255" s="43" t="s">
        <v>26</v>
      </c>
      <c r="D255" s="42" t="s">
        <v>4</v>
      </c>
      <c r="E255" s="43" t="s">
        <v>2</v>
      </c>
      <c r="F255" s="45">
        <v>12794880</v>
      </c>
      <c r="G255" s="52">
        <v>2024</v>
      </c>
    </row>
    <row r="256" spans="1:7">
      <c r="A256" s="41" t="s">
        <v>153</v>
      </c>
      <c r="B256" s="42" t="s">
        <v>1245</v>
      </c>
      <c r="C256" s="43" t="s">
        <v>25</v>
      </c>
      <c r="D256" s="42" t="s">
        <v>4</v>
      </c>
      <c r="E256" s="43" t="s">
        <v>11</v>
      </c>
      <c r="F256" s="45">
        <v>31421440</v>
      </c>
      <c r="G256" s="52">
        <v>2024</v>
      </c>
    </row>
    <row r="257" spans="1:7">
      <c r="A257" s="41" t="s">
        <v>169</v>
      </c>
      <c r="B257" s="42" t="s">
        <v>1256</v>
      </c>
      <c r="C257" s="43" t="s">
        <v>25</v>
      </c>
      <c r="D257" s="42" t="s">
        <v>4</v>
      </c>
      <c r="E257" s="43" t="s">
        <v>2</v>
      </c>
      <c r="F257" s="45">
        <v>7872000</v>
      </c>
      <c r="G257" s="52">
        <v>2024</v>
      </c>
    </row>
    <row r="258" spans="1:7">
      <c r="A258" s="41" t="s">
        <v>150</v>
      </c>
      <c r="B258" s="42" t="s">
        <v>1243</v>
      </c>
      <c r="C258" s="43" t="s">
        <v>25</v>
      </c>
      <c r="D258" s="42" t="s">
        <v>4</v>
      </c>
      <c r="E258" s="43" t="s">
        <v>11</v>
      </c>
      <c r="F258" s="45">
        <v>2900000</v>
      </c>
      <c r="G258" s="52">
        <v>2024</v>
      </c>
    </row>
    <row r="259" spans="1:7">
      <c r="A259" s="41" t="s">
        <v>170</v>
      </c>
      <c r="B259" s="42" t="s">
        <v>1249</v>
      </c>
      <c r="C259" s="43" t="s">
        <v>26</v>
      </c>
      <c r="D259" s="42" t="s">
        <v>4</v>
      </c>
      <c r="E259" s="43" t="s">
        <v>2</v>
      </c>
      <c r="F259" s="45">
        <v>9486000</v>
      </c>
      <c r="G259" s="52">
        <v>2024</v>
      </c>
    </row>
    <row r="260" spans="1:7">
      <c r="A260" s="41" t="s">
        <v>171</v>
      </c>
      <c r="B260" s="42" t="s">
        <v>1253</v>
      </c>
      <c r="C260" s="43" t="s">
        <v>26</v>
      </c>
      <c r="D260" s="42" t="s">
        <v>4</v>
      </c>
      <c r="E260" s="43" t="s">
        <v>2</v>
      </c>
      <c r="F260" s="45">
        <v>10566660</v>
      </c>
      <c r="G260" s="52">
        <v>2024</v>
      </c>
    </row>
    <row r="261" spans="1:7">
      <c r="A261" s="41" t="s">
        <v>172</v>
      </c>
      <c r="B261" s="42" t="s">
        <v>1271</v>
      </c>
      <c r="C261" s="43" t="s">
        <v>25</v>
      </c>
      <c r="D261" s="42" t="s">
        <v>253</v>
      </c>
      <c r="E261" s="43" t="s">
        <v>2</v>
      </c>
      <c r="F261" s="45">
        <v>3167224</v>
      </c>
      <c r="G261" s="52">
        <v>2024</v>
      </c>
    </row>
    <row r="262" spans="1:7">
      <c r="A262" s="41" t="s">
        <v>112</v>
      </c>
      <c r="B262" s="42" t="s">
        <v>1205</v>
      </c>
      <c r="C262" s="43" t="s">
        <v>26</v>
      </c>
      <c r="D262" s="42" t="s">
        <v>4</v>
      </c>
      <c r="E262" s="43" t="s">
        <v>2</v>
      </c>
      <c r="F262" s="45">
        <v>-35398125</v>
      </c>
      <c r="G262" s="52">
        <v>2024</v>
      </c>
    </row>
    <row r="263" spans="1:7">
      <c r="A263" s="41" t="s">
        <v>173</v>
      </c>
      <c r="B263" s="42" t="s">
        <v>1270</v>
      </c>
      <c r="C263" s="43" t="s">
        <v>25</v>
      </c>
      <c r="D263" s="42" t="s">
        <v>253</v>
      </c>
      <c r="E263" s="43" t="s">
        <v>2</v>
      </c>
      <c r="F263" s="45">
        <v>1147520</v>
      </c>
      <c r="G263" s="52">
        <v>2024</v>
      </c>
    </row>
    <row r="264" spans="1:7">
      <c r="A264" s="41" t="s">
        <v>174</v>
      </c>
      <c r="B264" s="42" t="s">
        <v>1273</v>
      </c>
      <c r="C264" s="43" t="s">
        <v>25</v>
      </c>
      <c r="D264" s="42" t="s">
        <v>253</v>
      </c>
      <c r="E264" s="43" t="s">
        <v>2</v>
      </c>
      <c r="F264" s="45">
        <v>1188260</v>
      </c>
      <c r="G264" s="52">
        <v>2024</v>
      </c>
    </row>
    <row r="265" spans="1:7">
      <c r="A265" s="41" t="s">
        <v>175</v>
      </c>
      <c r="B265" s="42" t="s">
        <v>1279</v>
      </c>
      <c r="C265" s="43" t="s">
        <v>25</v>
      </c>
      <c r="D265" s="42" t="s">
        <v>253</v>
      </c>
      <c r="E265" s="43" t="s">
        <v>2</v>
      </c>
      <c r="F265" s="45">
        <v>2816000</v>
      </c>
      <c r="G265" s="52">
        <v>2024</v>
      </c>
    </row>
    <row r="266" spans="1:7">
      <c r="A266" s="41" t="s">
        <v>176</v>
      </c>
      <c r="B266" s="42" t="s">
        <v>1274</v>
      </c>
      <c r="C266" s="43" t="s">
        <v>25</v>
      </c>
      <c r="D266" s="42" t="s">
        <v>253</v>
      </c>
      <c r="E266" s="43" t="s">
        <v>2</v>
      </c>
      <c r="F266" s="45">
        <v>1996896</v>
      </c>
      <c r="G266" s="52">
        <v>2024</v>
      </c>
    </row>
    <row r="267" spans="1:7">
      <c r="A267" s="41" t="s">
        <v>177</v>
      </c>
      <c r="B267" s="42" t="s">
        <v>1275</v>
      </c>
      <c r="C267" s="43" t="s">
        <v>25</v>
      </c>
      <c r="D267" s="42" t="s">
        <v>253</v>
      </c>
      <c r="E267" s="43" t="s">
        <v>2</v>
      </c>
      <c r="F267" s="45">
        <v>921600</v>
      </c>
      <c r="G267" s="52">
        <v>2024</v>
      </c>
    </row>
    <row r="268" spans="1:7">
      <c r="A268" s="41" t="s">
        <v>178</v>
      </c>
      <c r="B268" s="42" t="s">
        <v>1262</v>
      </c>
      <c r="C268" s="43" t="s">
        <v>25</v>
      </c>
      <c r="D268" s="42" t="s">
        <v>4</v>
      </c>
      <c r="E268" s="43" t="s">
        <v>2</v>
      </c>
      <c r="F268" s="45">
        <v>2940000</v>
      </c>
      <c r="G268" s="52">
        <v>2024</v>
      </c>
    </row>
    <row r="269" spans="1:7">
      <c r="A269" s="41" t="s">
        <v>179</v>
      </c>
      <c r="B269" s="42" t="s">
        <v>1277</v>
      </c>
      <c r="C269" s="43" t="s">
        <v>25</v>
      </c>
      <c r="D269" s="42" t="s">
        <v>4</v>
      </c>
      <c r="E269" s="43" t="s">
        <v>2</v>
      </c>
      <c r="F269" s="45">
        <v>11880000</v>
      </c>
      <c r="G269" s="52">
        <v>2024</v>
      </c>
    </row>
    <row r="270" spans="1:7">
      <c r="A270" s="41" t="s">
        <v>155</v>
      </c>
      <c r="B270" s="42" t="s">
        <v>1074</v>
      </c>
      <c r="C270" s="43" t="s">
        <v>26</v>
      </c>
      <c r="D270" s="42" t="s">
        <v>4</v>
      </c>
      <c r="E270" s="43" t="s">
        <v>11</v>
      </c>
      <c r="F270" s="45">
        <v>187724978</v>
      </c>
      <c r="G270" s="52">
        <v>2024</v>
      </c>
    </row>
    <row r="271" spans="1:7">
      <c r="A271" s="41" t="s">
        <v>180</v>
      </c>
      <c r="B271" s="42" t="s">
        <v>1281</v>
      </c>
      <c r="C271" s="43" t="s">
        <v>26</v>
      </c>
      <c r="D271" s="42" t="s">
        <v>4</v>
      </c>
      <c r="E271" s="43" t="s">
        <v>2</v>
      </c>
      <c r="F271" s="45">
        <v>35222200</v>
      </c>
      <c r="G271" s="52">
        <v>2024</v>
      </c>
    </row>
    <row r="272" spans="1:7">
      <c r="A272" s="41" t="s">
        <v>181</v>
      </c>
      <c r="B272" s="42" t="s">
        <v>1280</v>
      </c>
      <c r="C272" s="43" t="s">
        <v>25</v>
      </c>
      <c r="D272" s="42" t="s">
        <v>4</v>
      </c>
      <c r="E272" s="43" t="s">
        <v>2</v>
      </c>
      <c r="F272" s="45">
        <v>4020458</v>
      </c>
      <c r="G272" s="52">
        <v>2024</v>
      </c>
    </row>
    <row r="273" spans="1:7">
      <c r="A273" s="41" t="s">
        <v>182</v>
      </c>
      <c r="B273" s="42" t="s">
        <v>1269</v>
      </c>
      <c r="C273" s="43" t="s">
        <v>26</v>
      </c>
      <c r="D273" s="42" t="s">
        <v>4</v>
      </c>
      <c r="E273" s="43" t="s">
        <v>2</v>
      </c>
      <c r="F273" s="45">
        <v>3315000</v>
      </c>
      <c r="G273" s="52">
        <v>2024</v>
      </c>
    </row>
    <row r="274" spans="1:7">
      <c r="A274" s="41" t="s">
        <v>183</v>
      </c>
      <c r="B274" s="42" t="s">
        <v>1267</v>
      </c>
      <c r="C274" s="43" t="s">
        <v>26</v>
      </c>
      <c r="D274" s="42" t="s">
        <v>4</v>
      </c>
      <c r="E274" s="43" t="s">
        <v>2</v>
      </c>
      <c r="F274" s="45">
        <v>3801600</v>
      </c>
      <c r="G274" s="52">
        <v>2024</v>
      </c>
    </row>
    <row r="275" spans="1:7">
      <c r="A275" s="41" t="s">
        <v>152</v>
      </c>
      <c r="B275" s="42" t="s">
        <v>1244</v>
      </c>
      <c r="C275" s="43" t="s">
        <v>25</v>
      </c>
      <c r="D275" s="42" t="s">
        <v>4</v>
      </c>
      <c r="E275" s="43" t="s">
        <v>11</v>
      </c>
      <c r="F275" s="45">
        <v>1312000</v>
      </c>
      <c r="G275" s="52">
        <v>2024</v>
      </c>
    </row>
    <row r="276" spans="1:7">
      <c r="A276" s="41" t="s">
        <v>184</v>
      </c>
      <c r="B276" s="42" t="s">
        <v>1284</v>
      </c>
      <c r="C276" s="43" t="s">
        <v>25</v>
      </c>
      <c r="D276" s="42" t="s">
        <v>4</v>
      </c>
      <c r="E276" s="43" t="s">
        <v>2</v>
      </c>
      <c r="F276" s="45">
        <v>7280595</v>
      </c>
      <c r="G276" s="52">
        <v>2024</v>
      </c>
    </row>
    <row r="277" spans="1:7">
      <c r="A277" s="41" t="s">
        <v>185</v>
      </c>
      <c r="B277" s="42" t="s">
        <v>1291</v>
      </c>
      <c r="C277" s="43" t="s">
        <v>25</v>
      </c>
      <c r="D277" s="42" t="s">
        <v>253</v>
      </c>
      <c r="E277" s="43" t="s">
        <v>2</v>
      </c>
      <c r="F277" s="45">
        <v>1280000</v>
      </c>
      <c r="G277" s="52">
        <v>2024</v>
      </c>
    </row>
    <row r="278" spans="1:7" ht="25.5">
      <c r="A278" s="41" t="s">
        <v>186</v>
      </c>
      <c r="B278" s="42" t="s">
        <v>1293</v>
      </c>
      <c r="C278" s="43" t="s">
        <v>25</v>
      </c>
      <c r="D278" s="42" t="s">
        <v>4</v>
      </c>
      <c r="E278" s="43" t="s">
        <v>2</v>
      </c>
      <c r="F278" s="45">
        <v>15024900</v>
      </c>
      <c r="G278" s="52">
        <v>2024</v>
      </c>
    </row>
    <row r="279" spans="1:7">
      <c r="A279" s="41" t="s">
        <v>187</v>
      </c>
      <c r="B279" s="42" t="s">
        <v>1259</v>
      </c>
      <c r="C279" s="43" t="s">
        <v>26</v>
      </c>
      <c r="D279" s="42" t="s">
        <v>4</v>
      </c>
      <c r="E279" s="43" t="s">
        <v>2</v>
      </c>
      <c r="F279" s="45">
        <v>35154000</v>
      </c>
      <c r="G279" s="52">
        <v>2024</v>
      </c>
    </row>
    <row r="280" spans="1:7">
      <c r="A280" s="41" t="s">
        <v>188</v>
      </c>
      <c r="B280" s="42" t="s">
        <v>1261</v>
      </c>
      <c r="C280" s="43" t="s">
        <v>25</v>
      </c>
      <c r="D280" s="42" t="s">
        <v>4</v>
      </c>
      <c r="E280" s="43" t="s">
        <v>2</v>
      </c>
      <c r="F280" s="45">
        <v>7875000</v>
      </c>
      <c r="G280" s="52">
        <v>2024</v>
      </c>
    </row>
    <row r="281" spans="1:7">
      <c r="A281" s="41" t="s">
        <v>189</v>
      </c>
      <c r="B281" s="42" t="s">
        <v>1297</v>
      </c>
      <c r="C281" s="43" t="s">
        <v>25</v>
      </c>
      <c r="D281" s="42" t="s">
        <v>4</v>
      </c>
      <c r="E281" s="43" t="s">
        <v>2</v>
      </c>
      <c r="F281" s="45">
        <v>11319000</v>
      </c>
      <c r="G281" s="52">
        <v>2024</v>
      </c>
    </row>
    <row r="282" spans="1:7">
      <c r="A282" s="41" t="s">
        <v>190</v>
      </c>
      <c r="B282" s="42" t="s">
        <v>1265</v>
      </c>
      <c r="C282" s="43" t="s">
        <v>25</v>
      </c>
      <c r="D282" s="42" t="s">
        <v>4</v>
      </c>
      <c r="E282" s="43" t="s">
        <v>2</v>
      </c>
      <c r="F282" s="45">
        <v>10080000</v>
      </c>
      <c r="G282" s="52">
        <v>2024</v>
      </c>
    </row>
    <row r="283" spans="1:7">
      <c r="A283" s="41" t="s">
        <v>191</v>
      </c>
      <c r="B283" s="42" t="s">
        <v>1298</v>
      </c>
      <c r="C283" s="43" t="s">
        <v>25</v>
      </c>
      <c r="D283" s="42" t="s">
        <v>4</v>
      </c>
      <c r="E283" s="43" t="s">
        <v>2</v>
      </c>
      <c r="F283" s="45">
        <v>8280000</v>
      </c>
      <c r="G283" s="52">
        <v>2024</v>
      </c>
    </row>
    <row r="284" spans="1:7">
      <c r="A284" s="41" t="s">
        <v>192</v>
      </c>
      <c r="B284" s="42" t="s">
        <v>1272</v>
      </c>
      <c r="C284" s="43" t="s">
        <v>26</v>
      </c>
      <c r="D284" s="42" t="s">
        <v>4</v>
      </c>
      <c r="E284" s="43" t="s">
        <v>2</v>
      </c>
      <c r="F284" s="45">
        <v>5105100</v>
      </c>
      <c r="G284" s="52">
        <v>2024</v>
      </c>
    </row>
    <row r="285" spans="1:7">
      <c r="A285" s="41" t="s">
        <v>193</v>
      </c>
      <c r="B285" s="42" t="s">
        <v>1299</v>
      </c>
      <c r="C285" s="43" t="s">
        <v>25</v>
      </c>
      <c r="D285" s="42" t="s">
        <v>4</v>
      </c>
      <c r="E285" s="43" t="s">
        <v>2</v>
      </c>
      <c r="F285" s="45">
        <v>7758720</v>
      </c>
      <c r="G285" s="52">
        <v>2024</v>
      </c>
    </row>
    <row r="286" spans="1:7">
      <c r="A286" s="41" t="s">
        <v>194</v>
      </c>
      <c r="B286" s="42" t="s">
        <v>1290</v>
      </c>
      <c r="C286" s="43" t="s">
        <v>26</v>
      </c>
      <c r="D286" s="42" t="s">
        <v>253</v>
      </c>
      <c r="E286" s="43" t="s">
        <v>2</v>
      </c>
      <c r="F286" s="45">
        <v>9320336</v>
      </c>
      <c r="G286" s="52">
        <v>2024</v>
      </c>
    </row>
    <row r="287" spans="1:7" ht="38.25">
      <c r="A287" s="41" t="s">
        <v>195</v>
      </c>
      <c r="B287" s="42" t="s">
        <v>1301</v>
      </c>
      <c r="C287" s="43" t="s">
        <v>25</v>
      </c>
      <c r="D287" s="42" t="s">
        <v>4</v>
      </c>
      <c r="E287" s="43" t="s">
        <v>2</v>
      </c>
      <c r="F287" s="45">
        <v>5405400</v>
      </c>
      <c r="G287" s="52">
        <v>2024</v>
      </c>
    </row>
    <row r="288" spans="1:7">
      <c r="A288" s="41" t="s">
        <v>159</v>
      </c>
      <c r="B288" s="42" t="s">
        <v>1250</v>
      </c>
      <c r="C288" s="43" t="s">
        <v>25</v>
      </c>
      <c r="D288" s="42" t="s">
        <v>4</v>
      </c>
      <c r="E288" s="43" t="s">
        <v>11</v>
      </c>
      <c r="F288" s="45">
        <v>599040</v>
      </c>
      <c r="G288" s="52">
        <v>2024</v>
      </c>
    </row>
    <row r="289" spans="1:7">
      <c r="A289" s="41" t="s">
        <v>196</v>
      </c>
      <c r="B289" s="42" t="s">
        <v>1282</v>
      </c>
      <c r="C289" s="43" t="s">
        <v>25</v>
      </c>
      <c r="D289" s="42" t="s">
        <v>253</v>
      </c>
      <c r="E289" s="43" t="s">
        <v>2</v>
      </c>
      <c r="F289" s="45">
        <v>2784600</v>
      </c>
      <c r="G289" s="52">
        <v>2024</v>
      </c>
    </row>
    <row r="290" spans="1:7">
      <c r="A290" s="41" t="s">
        <v>197</v>
      </c>
      <c r="B290" s="42" t="s">
        <v>1302</v>
      </c>
      <c r="C290" s="43" t="s">
        <v>25</v>
      </c>
      <c r="D290" s="42" t="s">
        <v>253</v>
      </c>
      <c r="E290" s="43" t="s">
        <v>2</v>
      </c>
      <c r="F290" s="45">
        <v>3780904</v>
      </c>
      <c r="G290" s="52">
        <v>2024</v>
      </c>
    </row>
    <row r="291" spans="1:7">
      <c r="A291" s="41" t="s">
        <v>145</v>
      </c>
      <c r="B291" s="42" t="s">
        <v>1234</v>
      </c>
      <c r="C291" s="43" t="s">
        <v>26</v>
      </c>
      <c r="D291" s="42" t="s">
        <v>4</v>
      </c>
      <c r="E291" s="43" t="s">
        <v>11</v>
      </c>
      <c r="F291" s="45">
        <v>8570880</v>
      </c>
      <c r="G291" s="52">
        <v>2024</v>
      </c>
    </row>
    <row r="292" spans="1:7">
      <c r="A292" s="41" t="s">
        <v>198</v>
      </c>
      <c r="B292" s="42" t="s">
        <v>1306</v>
      </c>
      <c r="C292" s="43" t="s">
        <v>25</v>
      </c>
      <c r="D292" s="42" t="s">
        <v>253</v>
      </c>
      <c r="E292" s="43" t="s">
        <v>2</v>
      </c>
      <c r="F292" s="45">
        <v>604800</v>
      </c>
      <c r="G292" s="52">
        <v>2024</v>
      </c>
    </row>
    <row r="293" spans="1:7">
      <c r="A293" s="41" t="s">
        <v>199</v>
      </c>
      <c r="B293" s="42" t="s">
        <v>1310</v>
      </c>
      <c r="C293" s="43" t="s">
        <v>25</v>
      </c>
      <c r="D293" s="42" t="s">
        <v>253</v>
      </c>
      <c r="E293" s="43" t="s">
        <v>2</v>
      </c>
      <c r="F293" s="45">
        <v>1728000</v>
      </c>
      <c r="G293" s="52">
        <v>2024</v>
      </c>
    </row>
    <row r="294" spans="1:7">
      <c r="A294" s="41" t="s">
        <v>169</v>
      </c>
      <c r="B294" s="42" t="s">
        <v>1256</v>
      </c>
      <c r="C294" s="43" t="s">
        <v>25</v>
      </c>
      <c r="D294" s="42" t="s">
        <v>4</v>
      </c>
      <c r="E294" s="43" t="s">
        <v>11</v>
      </c>
      <c r="F294" s="45">
        <v>1679360</v>
      </c>
      <c r="G294" s="52">
        <v>2024</v>
      </c>
    </row>
    <row r="295" spans="1:7">
      <c r="A295" s="41" t="s">
        <v>200</v>
      </c>
      <c r="B295" s="42" t="s">
        <v>1292</v>
      </c>
      <c r="C295" s="43" t="s">
        <v>26</v>
      </c>
      <c r="D295" s="42" t="s">
        <v>4</v>
      </c>
      <c r="E295" s="43" t="s">
        <v>2</v>
      </c>
      <c r="F295" s="45">
        <v>14707350</v>
      </c>
      <c r="G295" s="52">
        <v>2024</v>
      </c>
    </row>
    <row r="296" spans="1:7">
      <c r="A296" s="41" t="s">
        <v>157</v>
      </c>
      <c r="B296" s="42" t="s">
        <v>1257</v>
      </c>
      <c r="C296" s="43" t="s">
        <v>25</v>
      </c>
      <c r="D296" s="42" t="s">
        <v>4</v>
      </c>
      <c r="E296" s="43" t="s">
        <v>11</v>
      </c>
      <c r="F296" s="45">
        <v>1531008</v>
      </c>
      <c r="G296" s="52">
        <v>2024</v>
      </c>
    </row>
    <row r="297" spans="1:7">
      <c r="A297" s="41" t="s">
        <v>178</v>
      </c>
      <c r="B297" s="42" t="s">
        <v>1262</v>
      </c>
      <c r="C297" s="43" t="s">
        <v>25</v>
      </c>
      <c r="D297" s="42" t="s">
        <v>4</v>
      </c>
      <c r="E297" s="43" t="s">
        <v>11</v>
      </c>
      <c r="F297" s="45">
        <v>627200</v>
      </c>
      <c r="G297" s="52">
        <v>2024</v>
      </c>
    </row>
    <row r="298" spans="1:7">
      <c r="A298" s="41" t="s">
        <v>181</v>
      </c>
      <c r="B298" s="42" t="s">
        <v>1280</v>
      </c>
      <c r="C298" s="43" t="s">
        <v>25</v>
      </c>
      <c r="D298" s="42" t="s">
        <v>4</v>
      </c>
      <c r="E298" s="43" t="s">
        <v>11</v>
      </c>
      <c r="F298" s="45">
        <v>857698</v>
      </c>
      <c r="G298" s="52">
        <v>2024</v>
      </c>
    </row>
    <row r="299" spans="1:7">
      <c r="A299" s="41" t="s">
        <v>201</v>
      </c>
      <c r="B299" s="42" t="s">
        <v>1283</v>
      </c>
      <c r="C299" s="43" t="s">
        <v>25</v>
      </c>
      <c r="D299" s="42" t="s">
        <v>4</v>
      </c>
      <c r="E299" s="43" t="s">
        <v>2</v>
      </c>
      <c r="F299" s="45">
        <v>273710250</v>
      </c>
      <c r="G299" s="52">
        <v>2024</v>
      </c>
    </row>
    <row r="300" spans="1:7" ht="25.5">
      <c r="A300" s="41" t="s">
        <v>166</v>
      </c>
      <c r="B300" s="42" t="s">
        <v>1268</v>
      </c>
      <c r="C300" s="43" t="s">
        <v>25</v>
      </c>
      <c r="D300" s="42" t="s">
        <v>4</v>
      </c>
      <c r="E300" s="43" t="s">
        <v>11</v>
      </c>
      <c r="F300" s="45">
        <v>289787</v>
      </c>
      <c r="G300" s="52">
        <v>2024</v>
      </c>
    </row>
    <row r="301" spans="1:7">
      <c r="A301" s="41" t="s">
        <v>202</v>
      </c>
      <c r="B301" s="42" t="s">
        <v>1296</v>
      </c>
      <c r="C301" s="43" t="s">
        <v>25</v>
      </c>
      <c r="D301" s="42" t="s">
        <v>253</v>
      </c>
      <c r="E301" s="43" t="s">
        <v>2</v>
      </c>
      <c r="F301" s="45">
        <v>4324248</v>
      </c>
      <c r="G301" s="52">
        <v>2024</v>
      </c>
    </row>
    <row r="302" spans="1:7">
      <c r="A302" s="41" t="s">
        <v>151</v>
      </c>
      <c r="B302" s="42" t="s">
        <v>1242</v>
      </c>
      <c r="C302" s="43" t="s">
        <v>26</v>
      </c>
      <c r="D302" s="42" t="s">
        <v>4</v>
      </c>
      <c r="E302" s="43" t="s">
        <v>11</v>
      </c>
      <c r="F302" s="45">
        <v>3679603</v>
      </c>
      <c r="G302" s="52">
        <v>2024</v>
      </c>
    </row>
    <row r="303" spans="1:7">
      <c r="A303" s="41" t="s">
        <v>154</v>
      </c>
      <c r="B303" s="42" t="s">
        <v>1247</v>
      </c>
      <c r="C303" s="43" t="s">
        <v>25</v>
      </c>
      <c r="D303" s="42" t="s">
        <v>4</v>
      </c>
      <c r="E303" s="43" t="s">
        <v>11</v>
      </c>
      <c r="F303" s="45">
        <v>1512000</v>
      </c>
      <c r="G303" s="52">
        <v>2024</v>
      </c>
    </row>
    <row r="304" spans="1:7">
      <c r="A304" s="41" t="s">
        <v>203</v>
      </c>
      <c r="B304" s="42" t="s">
        <v>1314</v>
      </c>
      <c r="C304" s="43" t="s">
        <v>25</v>
      </c>
      <c r="D304" s="42" t="s">
        <v>253</v>
      </c>
      <c r="E304" s="43" t="s">
        <v>2</v>
      </c>
      <c r="F304" s="45">
        <v>1075200</v>
      </c>
      <c r="G304" s="52">
        <v>2024</v>
      </c>
    </row>
    <row r="305" spans="1:7">
      <c r="A305" s="41" t="s">
        <v>204</v>
      </c>
      <c r="B305" s="42" t="s">
        <v>1311</v>
      </c>
      <c r="C305" s="43" t="s">
        <v>25</v>
      </c>
      <c r="D305" s="42" t="s">
        <v>253</v>
      </c>
      <c r="E305" s="43" t="s">
        <v>2</v>
      </c>
      <c r="F305" s="45">
        <v>2816000</v>
      </c>
      <c r="G305" s="52">
        <v>2024</v>
      </c>
    </row>
    <row r="306" spans="1:7">
      <c r="A306" s="41" t="s">
        <v>205</v>
      </c>
      <c r="B306" s="42" t="s">
        <v>1295</v>
      </c>
      <c r="C306" s="43" t="s">
        <v>26</v>
      </c>
      <c r="D306" s="42" t="s">
        <v>4</v>
      </c>
      <c r="E306" s="43" t="s">
        <v>2</v>
      </c>
      <c r="F306" s="45">
        <v>19821536</v>
      </c>
      <c r="G306" s="52">
        <v>2024</v>
      </c>
    </row>
    <row r="307" spans="1:7">
      <c r="A307" s="41" t="s">
        <v>206</v>
      </c>
      <c r="B307" s="42" t="s">
        <v>1303</v>
      </c>
      <c r="C307" s="43" t="s">
        <v>25</v>
      </c>
      <c r="D307" s="42" t="s">
        <v>253</v>
      </c>
      <c r="E307" s="43" t="s">
        <v>2</v>
      </c>
      <c r="F307" s="45">
        <v>2067712</v>
      </c>
      <c r="G307" s="52">
        <v>2024</v>
      </c>
    </row>
    <row r="308" spans="1:7">
      <c r="A308" s="41" t="s">
        <v>207</v>
      </c>
      <c r="B308" s="42" t="s">
        <v>1288</v>
      </c>
      <c r="C308" s="43" t="s">
        <v>25</v>
      </c>
      <c r="D308" s="42" t="s">
        <v>4</v>
      </c>
      <c r="E308" s="43" t="s">
        <v>2</v>
      </c>
      <c r="F308" s="45">
        <v>6467760</v>
      </c>
      <c r="G308" s="52">
        <v>2024</v>
      </c>
    </row>
    <row r="309" spans="1:7">
      <c r="A309" s="41" t="s">
        <v>161</v>
      </c>
      <c r="B309" s="42" t="s">
        <v>1260</v>
      </c>
      <c r="C309" s="43" t="s">
        <v>25</v>
      </c>
      <c r="D309" s="42" t="s">
        <v>4</v>
      </c>
      <c r="E309" s="43" t="s">
        <v>11</v>
      </c>
      <c r="F309" s="45">
        <v>4353888</v>
      </c>
      <c r="G309" s="52">
        <v>2024</v>
      </c>
    </row>
    <row r="310" spans="1:7">
      <c r="A310" s="41" t="s">
        <v>112</v>
      </c>
      <c r="B310" s="42" t="s">
        <v>1205</v>
      </c>
      <c r="C310" s="43" t="s">
        <v>26</v>
      </c>
      <c r="D310" s="42" t="s">
        <v>4</v>
      </c>
      <c r="E310" s="43" t="s">
        <v>2</v>
      </c>
      <c r="F310" s="45">
        <v>35764313</v>
      </c>
      <c r="G310" s="52">
        <v>2024</v>
      </c>
    </row>
    <row r="311" spans="1:7">
      <c r="A311" s="41" t="s">
        <v>208</v>
      </c>
      <c r="B311" s="42" t="s">
        <v>1319</v>
      </c>
      <c r="C311" s="43" t="s">
        <v>25</v>
      </c>
      <c r="D311" s="42" t="s">
        <v>253</v>
      </c>
      <c r="E311" s="43" t="s">
        <v>2</v>
      </c>
      <c r="F311" s="45">
        <v>3683128</v>
      </c>
      <c r="G311" s="52">
        <v>2024</v>
      </c>
    </row>
    <row r="312" spans="1:7">
      <c r="A312" s="41" t="s">
        <v>209</v>
      </c>
      <c r="B312" s="42" t="s">
        <v>1309</v>
      </c>
      <c r="C312" s="43" t="s">
        <v>25</v>
      </c>
      <c r="D312" s="42" t="s">
        <v>4</v>
      </c>
      <c r="E312" s="43" t="s">
        <v>2</v>
      </c>
      <c r="F312" s="45">
        <v>9772560</v>
      </c>
      <c r="G312" s="52">
        <v>2024</v>
      </c>
    </row>
    <row r="313" spans="1:7" ht="25.5">
      <c r="A313" s="41" t="s">
        <v>210</v>
      </c>
      <c r="B313" s="42" t="s">
        <v>1300</v>
      </c>
      <c r="C313" s="43" t="s">
        <v>25</v>
      </c>
      <c r="D313" s="42" t="s">
        <v>253</v>
      </c>
      <c r="E313" s="43" t="s">
        <v>2</v>
      </c>
      <c r="F313" s="45">
        <v>377520</v>
      </c>
      <c r="G313" s="52">
        <v>2024</v>
      </c>
    </row>
    <row r="314" spans="1:7">
      <c r="A314" s="41" t="s">
        <v>164</v>
      </c>
      <c r="B314" s="42" t="s">
        <v>1266</v>
      </c>
      <c r="C314" s="43" t="s">
        <v>25</v>
      </c>
      <c r="D314" s="42" t="s">
        <v>4</v>
      </c>
      <c r="E314" s="43" t="s">
        <v>11</v>
      </c>
      <c r="F314" s="45">
        <v>1854720</v>
      </c>
      <c r="G314" s="52">
        <v>2024</v>
      </c>
    </row>
    <row r="315" spans="1:7">
      <c r="A315" s="41" t="s">
        <v>211</v>
      </c>
      <c r="B315" s="42" t="s">
        <v>1328</v>
      </c>
      <c r="C315" s="43" t="s">
        <v>25</v>
      </c>
      <c r="D315" s="42" t="s">
        <v>253</v>
      </c>
      <c r="E315" s="43" t="s">
        <v>2</v>
      </c>
      <c r="F315" s="45">
        <v>762048</v>
      </c>
      <c r="G315" s="52">
        <v>2024</v>
      </c>
    </row>
    <row r="316" spans="1:7">
      <c r="A316" s="41" t="s">
        <v>212</v>
      </c>
      <c r="B316" s="42" t="s">
        <v>1321</v>
      </c>
      <c r="C316" s="43" t="s">
        <v>25</v>
      </c>
      <c r="D316" s="42" t="s">
        <v>253</v>
      </c>
      <c r="E316" s="43" t="s">
        <v>2</v>
      </c>
      <c r="F316" s="45">
        <v>2418320</v>
      </c>
      <c r="G316" s="52">
        <v>2024</v>
      </c>
    </row>
    <row r="317" spans="1:7">
      <c r="A317" s="41" t="s">
        <v>213</v>
      </c>
      <c r="B317" s="42" t="s">
        <v>1322</v>
      </c>
      <c r="C317" s="43" t="s">
        <v>25</v>
      </c>
      <c r="D317" s="42" t="s">
        <v>253</v>
      </c>
      <c r="E317" s="43" t="s">
        <v>2</v>
      </c>
      <c r="F317" s="45">
        <v>2093904</v>
      </c>
      <c r="G317" s="52">
        <v>2024</v>
      </c>
    </row>
    <row r="318" spans="1:7">
      <c r="A318" s="41" t="s">
        <v>214</v>
      </c>
      <c r="B318" s="42" t="s">
        <v>1316</v>
      </c>
      <c r="C318" s="43" t="s">
        <v>25</v>
      </c>
      <c r="D318" s="42" t="s">
        <v>253</v>
      </c>
      <c r="E318" s="43" t="s">
        <v>2</v>
      </c>
      <c r="F318" s="45">
        <v>1681536</v>
      </c>
      <c r="G318" s="52">
        <v>2024</v>
      </c>
    </row>
    <row r="319" spans="1:7">
      <c r="A319" s="41" t="s">
        <v>215</v>
      </c>
      <c r="B319" s="42" t="s">
        <v>1313</v>
      </c>
      <c r="C319" s="43" t="s">
        <v>25</v>
      </c>
      <c r="D319" s="42" t="s">
        <v>4</v>
      </c>
      <c r="E319" s="43" t="s">
        <v>2</v>
      </c>
      <c r="F319" s="45">
        <v>20475000</v>
      </c>
      <c r="G319" s="52">
        <v>2024</v>
      </c>
    </row>
    <row r="320" spans="1:7">
      <c r="A320" s="41" t="s">
        <v>216</v>
      </c>
      <c r="B320" s="42" t="s">
        <v>1331</v>
      </c>
      <c r="C320" s="43" t="s">
        <v>25</v>
      </c>
      <c r="D320" s="42" t="s">
        <v>253</v>
      </c>
      <c r="E320" s="43" t="s">
        <v>2</v>
      </c>
      <c r="F320" s="45">
        <v>2116980</v>
      </c>
      <c r="G320" s="52">
        <v>2024</v>
      </c>
    </row>
    <row r="321" spans="1:7">
      <c r="A321" s="41" t="s">
        <v>217</v>
      </c>
      <c r="B321" s="42" t="s">
        <v>1312</v>
      </c>
      <c r="C321" s="43" t="s">
        <v>26</v>
      </c>
      <c r="D321" s="42" t="s">
        <v>4</v>
      </c>
      <c r="E321" s="43" t="s">
        <v>2</v>
      </c>
      <c r="F321" s="45">
        <v>20575500</v>
      </c>
      <c r="G321" s="52">
        <v>2024</v>
      </c>
    </row>
    <row r="322" spans="1:7">
      <c r="A322" s="41" t="s">
        <v>218</v>
      </c>
      <c r="B322" s="42" t="s">
        <v>1317</v>
      </c>
      <c r="C322" s="43" t="s">
        <v>25</v>
      </c>
      <c r="D322" s="42" t="s">
        <v>4</v>
      </c>
      <c r="E322" s="43" t="s">
        <v>2</v>
      </c>
      <c r="F322" s="45">
        <v>4455000</v>
      </c>
      <c r="G322" s="52">
        <v>2024</v>
      </c>
    </row>
    <row r="323" spans="1:7">
      <c r="A323" s="41" t="s">
        <v>219</v>
      </c>
      <c r="B323" s="42" t="s">
        <v>1294</v>
      </c>
      <c r="C323" s="43" t="s">
        <v>26</v>
      </c>
      <c r="D323" s="42" t="s">
        <v>4</v>
      </c>
      <c r="E323" s="43" t="s">
        <v>2</v>
      </c>
      <c r="F323" s="45">
        <v>472096625</v>
      </c>
      <c r="G323" s="52">
        <v>2024</v>
      </c>
    </row>
    <row r="324" spans="1:7">
      <c r="A324" s="41" t="s">
        <v>220</v>
      </c>
      <c r="B324" s="42" t="s">
        <v>1320</v>
      </c>
      <c r="C324" s="43" t="s">
        <v>25</v>
      </c>
      <c r="D324" s="42" t="s">
        <v>253</v>
      </c>
      <c r="E324" s="43" t="s">
        <v>2</v>
      </c>
      <c r="F324" s="45">
        <v>4372760</v>
      </c>
      <c r="G324" s="52">
        <v>2024</v>
      </c>
    </row>
    <row r="325" spans="1:7">
      <c r="A325" s="41" t="s">
        <v>221</v>
      </c>
      <c r="B325" s="42" t="s">
        <v>1307</v>
      </c>
      <c r="C325" s="43" t="s">
        <v>25</v>
      </c>
      <c r="D325" s="42" t="s">
        <v>253</v>
      </c>
      <c r="E325" s="43" t="s">
        <v>2</v>
      </c>
      <c r="F325" s="45">
        <v>4636800</v>
      </c>
      <c r="G325" s="52">
        <v>2024</v>
      </c>
    </row>
    <row r="326" spans="1:7" ht="25.5">
      <c r="A326" s="41" t="s">
        <v>222</v>
      </c>
      <c r="B326" s="42" t="s">
        <v>1285</v>
      </c>
      <c r="C326" s="43" t="s">
        <v>26</v>
      </c>
      <c r="D326" s="42" t="s">
        <v>4</v>
      </c>
      <c r="E326" s="43" t="s">
        <v>2</v>
      </c>
      <c r="F326" s="45">
        <v>7950360</v>
      </c>
      <c r="G326" s="52">
        <v>2024</v>
      </c>
    </row>
    <row r="327" spans="1:7">
      <c r="A327" s="41" t="s">
        <v>223</v>
      </c>
      <c r="B327" s="42" t="s">
        <v>3011</v>
      </c>
      <c r="C327" s="43" t="s">
        <v>225</v>
      </c>
      <c r="D327" s="42" t="s">
        <v>224</v>
      </c>
      <c r="E327" s="43" t="s">
        <v>131</v>
      </c>
      <c r="F327" s="45">
        <v>374648551</v>
      </c>
      <c r="G327" s="52" t="s">
        <v>3210</v>
      </c>
    </row>
    <row r="328" spans="1:7">
      <c r="A328" s="41" t="s">
        <v>226</v>
      </c>
      <c r="B328" s="42" t="s">
        <v>1276</v>
      </c>
      <c r="C328" s="43" t="s">
        <v>26</v>
      </c>
      <c r="D328" s="42" t="s">
        <v>4</v>
      </c>
      <c r="E328" s="43" t="s">
        <v>2</v>
      </c>
      <c r="F328" s="45">
        <v>2769773</v>
      </c>
      <c r="G328" s="52">
        <v>2024</v>
      </c>
    </row>
    <row r="329" spans="1:7">
      <c r="A329" s="41" t="s">
        <v>227</v>
      </c>
      <c r="B329" s="42" t="s">
        <v>1308</v>
      </c>
      <c r="C329" s="43" t="s">
        <v>25</v>
      </c>
      <c r="D329" s="42" t="s">
        <v>253</v>
      </c>
      <c r="E329" s="43" t="s">
        <v>2</v>
      </c>
      <c r="F329" s="45">
        <v>4400000</v>
      </c>
      <c r="G329" s="52">
        <v>2024</v>
      </c>
    </row>
    <row r="330" spans="1:7">
      <c r="A330" s="41" t="s">
        <v>190</v>
      </c>
      <c r="B330" s="42" t="s">
        <v>1265</v>
      </c>
      <c r="C330" s="43" t="s">
        <v>25</v>
      </c>
      <c r="D330" s="42" t="s">
        <v>4</v>
      </c>
      <c r="E330" s="43" t="s">
        <v>11</v>
      </c>
      <c r="F330" s="45">
        <v>2150400</v>
      </c>
      <c r="G330" s="52">
        <v>2024</v>
      </c>
    </row>
    <row r="331" spans="1:7">
      <c r="A331" s="41" t="s">
        <v>228</v>
      </c>
      <c r="B331" s="42" t="s">
        <v>1329</v>
      </c>
      <c r="C331" s="43" t="s">
        <v>25</v>
      </c>
      <c r="D331" s="42" t="s">
        <v>253</v>
      </c>
      <c r="E331" s="43" t="s">
        <v>2</v>
      </c>
      <c r="F331" s="45">
        <v>1344000</v>
      </c>
      <c r="G331" s="52">
        <v>2024</v>
      </c>
    </row>
    <row r="332" spans="1:7">
      <c r="A332" s="41" t="s">
        <v>229</v>
      </c>
      <c r="B332" s="42" t="s">
        <v>1339</v>
      </c>
      <c r="C332" s="43" t="s">
        <v>25</v>
      </c>
      <c r="D332" s="42" t="s">
        <v>4</v>
      </c>
      <c r="E332" s="43" t="s">
        <v>2</v>
      </c>
      <c r="F332" s="45">
        <v>4025700</v>
      </c>
      <c r="G332" s="52">
        <v>2024</v>
      </c>
    </row>
    <row r="333" spans="1:7">
      <c r="A333" s="41" t="s">
        <v>230</v>
      </c>
      <c r="B333" s="42" t="s">
        <v>1345</v>
      </c>
      <c r="C333" s="43" t="s">
        <v>26</v>
      </c>
      <c r="D333" s="42" t="s">
        <v>4</v>
      </c>
      <c r="E333" s="43" t="s">
        <v>2</v>
      </c>
      <c r="F333" s="45">
        <v>16626912</v>
      </c>
      <c r="G333" s="52">
        <v>2024</v>
      </c>
    </row>
    <row r="334" spans="1:7">
      <c r="A334" s="41" t="s">
        <v>231</v>
      </c>
      <c r="B334" s="42" t="s">
        <v>1343</v>
      </c>
      <c r="C334" s="43" t="s">
        <v>25</v>
      </c>
      <c r="D334" s="42" t="s">
        <v>253</v>
      </c>
      <c r="E334" s="43" t="s">
        <v>2</v>
      </c>
      <c r="F334" s="45">
        <v>2557500</v>
      </c>
      <c r="G334" s="52">
        <v>2024</v>
      </c>
    </row>
    <row r="335" spans="1:7">
      <c r="A335" s="41" t="s">
        <v>78</v>
      </c>
      <c r="B335" s="42" t="s">
        <v>1174</v>
      </c>
      <c r="C335" s="43" t="s">
        <v>26</v>
      </c>
      <c r="D335" s="42" t="s">
        <v>4</v>
      </c>
      <c r="E335" s="43" t="s">
        <v>2</v>
      </c>
      <c r="F335" s="45">
        <v>27297205</v>
      </c>
      <c r="G335" s="52">
        <v>2024</v>
      </c>
    </row>
    <row r="336" spans="1:7">
      <c r="A336" s="41" t="s">
        <v>232</v>
      </c>
      <c r="B336" s="42" t="s">
        <v>1342</v>
      </c>
      <c r="C336" s="43" t="s">
        <v>26</v>
      </c>
      <c r="D336" s="42" t="s">
        <v>253</v>
      </c>
      <c r="E336" s="43" t="s">
        <v>2</v>
      </c>
      <c r="F336" s="45">
        <v>1942304</v>
      </c>
      <c r="G336" s="52">
        <v>2024</v>
      </c>
    </row>
    <row r="337" spans="1:7">
      <c r="A337" s="41" t="s">
        <v>233</v>
      </c>
      <c r="B337" s="42" t="s">
        <v>1344</v>
      </c>
      <c r="C337" s="43" t="s">
        <v>25</v>
      </c>
      <c r="D337" s="42" t="s">
        <v>253</v>
      </c>
      <c r="E337" s="43" t="s">
        <v>2</v>
      </c>
      <c r="F337" s="45">
        <v>1680000</v>
      </c>
      <c r="G337" s="52">
        <v>2024</v>
      </c>
    </row>
    <row r="338" spans="1:7">
      <c r="A338" s="41" t="s">
        <v>234</v>
      </c>
      <c r="B338" s="42" t="s">
        <v>1352</v>
      </c>
      <c r="C338" s="43" t="s">
        <v>25</v>
      </c>
      <c r="D338" s="42" t="s">
        <v>4</v>
      </c>
      <c r="E338" s="43" t="s">
        <v>2</v>
      </c>
      <c r="F338" s="45">
        <v>7595970</v>
      </c>
      <c r="G338" s="52">
        <v>2024</v>
      </c>
    </row>
    <row r="339" spans="1:7">
      <c r="A339" s="41" t="s">
        <v>235</v>
      </c>
      <c r="B339" s="42" t="s">
        <v>1353</v>
      </c>
      <c r="C339" s="43" t="s">
        <v>25</v>
      </c>
      <c r="D339" s="42" t="s">
        <v>253</v>
      </c>
      <c r="E339" s="43" t="s">
        <v>2</v>
      </c>
      <c r="F339" s="45">
        <v>883524</v>
      </c>
      <c r="G339" s="52">
        <v>2024</v>
      </c>
    </row>
    <row r="340" spans="1:7">
      <c r="A340" s="41" t="s">
        <v>236</v>
      </c>
      <c r="B340" s="42" t="s">
        <v>1330</v>
      </c>
      <c r="C340" s="43" t="s">
        <v>25</v>
      </c>
      <c r="D340" s="42" t="s">
        <v>253</v>
      </c>
      <c r="E340" s="43" t="s">
        <v>2</v>
      </c>
      <c r="F340" s="45">
        <v>2923200</v>
      </c>
      <c r="G340" s="52">
        <v>2024</v>
      </c>
    </row>
    <row r="341" spans="1:7">
      <c r="A341" s="41" t="s">
        <v>237</v>
      </c>
      <c r="B341" s="42" t="s">
        <v>1351</v>
      </c>
      <c r="C341" s="43" t="s">
        <v>25</v>
      </c>
      <c r="D341" s="42" t="s">
        <v>253</v>
      </c>
      <c r="E341" s="43" t="s">
        <v>2</v>
      </c>
      <c r="F341" s="45">
        <v>2361600</v>
      </c>
      <c r="G341" s="52">
        <v>2024</v>
      </c>
    </row>
    <row r="342" spans="1:7">
      <c r="A342" s="41" t="s">
        <v>238</v>
      </c>
      <c r="B342" s="42" t="s">
        <v>1289</v>
      </c>
      <c r="C342" s="43" t="s">
        <v>25</v>
      </c>
      <c r="D342" s="42" t="s">
        <v>4</v>
      </c>
      <c r="E342" s="43" t="s">
        <v>2</v>
      </c>
      <c r="F342" s="45">
        <v>11846250</v>
      </c>
      <c r="G342" s="52">
        <v>2024</v>
      </c>
    </row>
    <row r="343" spans="1:7">
      <c r="A343" s="41" t="s">
        <v>239</v>
      </c>
      <c r="B343" s="42" t="s">
        <v>1324</v>
      </c>
      <c r="C343" s="43" t="s">
        <v>25</v>
      </c>
      <c r="D343" s="42" t="s">
        <v>253</v>
      </c>
      <c r="E343" s="43" t="s">
        <v>2</v>
      </c>
      <c r="F343" s="45">
        <v>7310424</v>
      </c>
      <c r="G343" s="52">
        <v>2024</v>
      </c>
    </row>
    <row r="344" spans="1:7">
      <c r="A344" s="41" t="s">
        <v>240</v>
      </c>
      <c r="B344" s="42" t="s">
        <v>1323</v>
      </c>
      <c r="C344" s="43" t="s">
        <v>26</v>
      </c>
      <c r="D344" s="42" t="s">
        <v>4</v>
      </c>
      <c r="E344" s="43" t="s">
        <v>2</v>
      </c>
      <c r="F344" s="45">
        <v>34341645</v>
      </c>
      <c r="G344" s="52">
        <v>2024</v>
      </c>
    </row>
    <row r="345" spans="1:7">
      <c r="A345" s="41" t="s">
        <v>241</v>
      </c>
      <c r="B345" s="42" t="s">
        <v>1332</v>
      </c>
      <c r="C345" s="43" t="s">
        <v>25</v>
      </c>
      <c r="D345" s="42" t="s">
        <v>253</v>
      </c>
      <c r="E345" s="43" t="s">
        <v>2</v>
      </c>
      <c r="F345" s="45">
        <v>3085600</v>
      </c>
      <c r="G345" s="52">
        <v>2024</v>
      </c>
    </row>
    <row r="346" spans="1:7">
      <c r="A346" s="41" t="s">
        <v>242</v>
      </c>
      <c r="B346" s="42" t="s">
        <v>1350</v>
      </c>
      <c r="C346" s="43" t="s">
        <v>25</v>
      </c>
      <c r="D346" s="42" t="s">
        <v>253</v>
      </c>
      <c r="E346" s="43" t="s">
        <v>2</v>
      </c>
      <c r="F346" s="45">
        <v>3187200</v>
      </c>
      <c r="G346" s="52">
        <v>2024</v>
      </c>
    </row>
    <row r="347" spans="1:7" ht="25.5">
      <c r="A347" s="41" t="s">
        <v>186</v>
      </c>
      <c r="B347" s="42" t="s">
        <v>1293</v>
      </c>
      <c r="C347" s="43" t="s">
        <v>25</v>
      </c>
      <c r="D347" s="42" t="s">
        <v>4</v>
      </c>
      <c r="E347" s="43" t="s">
        <v>11</v>
      </c>
      <c r="F347" s="45">
        <v>3205312</v>
      </c>
      <c r="G347" s="52">
        <v>2024</v>
      </c>
    </row>
    <row r="348" spans="1:7">
      <c r="A348" s="41" t="s">
        <v>243</v>
      </c>
      <c r="B348" s="42" t="s">
        <v>1347</v>
      </c>
      <c r="C348" s="43" t="s">
        <v>25</v>
      </c>
      <c r="D348" s="42" t="s">
        <v>253</v>
      </c>
      <c r="E348" s="43" t="s">
        <v>2</v>
      </c>
      <c r="F348" s="45">
        <v>2935296</v>
      </c>
      <c r="G348" s="52">
        <v>2024</v>
      </c>
    </row>
    <row r="349" spans="1:7">
      <c r="A349" s="41" t="s">
        <v>188</v>
      </c>
      <c r="B349" s="42" t="s">
        <v>1261</v>
      </c>
      <c r="C349" s="43" t="s">
        <v>25</v>
      </c>
      <c r="D349" s="42" t="s">
        <v>4</v>
      </c>
      <c r="E349" s="43" t="s">
        <v>11</v>
      </c>
      <c r="F349" s="45">
        <v>1680000</v>
      </c>
      <c r="G349" s="52">
        <v>2024</v>
      </c>
    </row>
    <row r="350" spans="1:7">
      <c r="A350" s="41" t="s">
        <v>244</v>
      </c>
      <c r="B350" s="42" t="s">
        <v>1305</v>
      </c>
      <c r="C350" s="43" t="s">
        <v>25</v>
      </c>
      <c r="D350" s="42" t="s">
        <v>253</v>
      </c>
      <c r="E350" s="43" t="s">
        <v>2</v>
      </c>
      <c r="F350" s="45">
        <v>2819600</v>
      </c>
      <c r="G350" s="52">
        <v>2024</v>
      </c>
    </row>
    <row r="351" spans="1:7">
      <c r="A351" s="41" t="s">
        <v>245</v>
      </c>
      <c r="B351" s="42" t="s">
        <v>1356</v>
      </c>
      <c r="C351" s="43" t="s">
        <v>25</v>
      </c>
      <c r="D351" s="42" t="s">
        <v>253</v>
      </c>
      <c r="E351" s="43" t="s">
        <v>2</v>
      </c>
      <c r="F351" s="45">
        <v>1558000</v>
      </c>
      <c r="G351" s="52">
        <v>2024</v>
      </c>
    </row>
    <row r="352" spans="1:7">
      <c r="A352" s="41" t="s">
        <v>180</v>
      </c>
      <c r="B352" s="42" t="s">
        <v>1281</v>
      </c>
      <c r="C352" s="43" t="s">
        <v>26</v>
      </c>
      <c r="D352" s="42" t="s">
        <v>4</v>
      </c>
      <c r="E352" s="43" t="s">
        <v>11</v>
      </c>
      <c r="F352" s="45">
        <v>7853414</v>
      </c>
      <c r="G352" s="52">
        <v>2024</v>
      </c>
    </row>
    <row r="353" spans="1:7">
      <c r="A353" s="41" t="s">
        <v>246</v>
      </c>
      <c r="B353" s="42" t="s">
        <v>1354</v>
      </c>
      <c r="C353" s="43" t="s">
        <v>25</v>
      </c>
      <c r="D353" s="42" t="s">
        <v>253</v>
      </c>
      <c r="E353" s="43" t="s">
        <v>2</v>
      </c>
      <c r="F353" s="45">
        <v>2817776</v>
      </c>
      <c r="G353" s="52">
        <v>2024</v>
      </c>
    </row>
    <row r="354" spans="1:7">
      <c r="A354" s="41" t="s">
        <v>247</v>
      </c>
      <c r="B354" s="42" t="s">
        <v>1304</v>
      </c>
      <c r="C354" s="43" t="s">
        <v>25</v>
      </c>
      <c r="D354" s="42" t="s">
        <v>4</v>
      </c>
      <c r="E354" s="43" t="s">
        <v>2</v>
      </c>
      <c r="F354" s="45">
        <v>19163400</v>
      </c>
      <c r="G354" s="52">
        <v>2024</v>
      </c>
    </row>
    <row r="355" spans="1:7">
      <c r="A355" s="41" t="s">
        <v>248</v>
      </c>
      <c r="B355" s="42" t="s">
        <v>1358</v>
      </c>
      <c r="C355" s="43" t="s">
        <v>25</v>
      </c>
      <c r="D355" s="42" t="s">
        <v>253</v>
      </c>
      <c r="E355" s="43" t="s">
        <v>2</v>
      </c>
      <c r="F355" s="45">
        <v>3347456</v>
      </c>
      <c r="G355" s="52">
        <v>2024</v>
      </c>
    </row>
    <row r="356" spans="1:7">
      <c r="A356" s="41" t="s">
        <v>249</v>
      </c>
      <c r="B356" s="42" t="s">
        <v>1362</v>
      </c>
      <c r="C356" s="43" t="s">
        <v>25</v>
      </c>
      <c r="D356" s="42" t="s">
        <v>253</v>
      </c>
      <c r="E356" s="43" t="s">
        <v>2</v>
      </c>
      <c r="F356" s="45">
        <v>2352000</v>
      </c>
      <c r="G356" s="52">
        <v>2024</v>
      </c>
    </row>
    <row r="357" spans="1:7">
      <c r="A357" s="41" t="s">
        <v>250</v>
      </c>
      <c r="B357" s="42" t="s">
        <v>1359</v>
      </c>
      <c r="C357" s="43" t="s">
        <v>26</v>
      </c>
      <c r="D357" s="42" t="s">
        <v>253</v>
      </c>
      <c r="E357" s="43" t="s">
        <v>2</v>
      </c>
      <c r="F357" s="45">
        <v>6085800</v>
      </c>
      <c r="G357" s="52">
        <v>2024</v>
      </c>
    </row>
    <row r="358" spans="1:7">
      <c r="A358" s="41" t="s">
        <v>251</v>
      </c>
      <c r="B358" s="42" t="s">
        <v>1360</v>
      </c>
      <c r="C358" s="43" t="s">
        <v>25</v>
      </c>
      <c r="D358" s="42" t="s">
        <v>253</v>
      </c>
      <c r="E358" s="43" t="s">
        <v>2</v>
      </c>
      <c r="F358" s="45">
        <v>2480615</v>
      </c>
      <c r="G358" s="52">
        <v>2024</v>
      </c>
    </row>
    <row r="359" spans="1:7">
      <c r="A359" s="41" t="s">
        <v>160</v>
      </c>
      <c r="B359" s="42" t="s">
        <v>1258</v>
      </c>
      <c r="C359" s="43" t="s">
        <v>25</v>
      </c>
      <c r="D359" s="42" t="s">
        <v>4</v>
      </c>
      <c r="E359" s="43" t="s">
        <v>11</v>
      </c>
      <c r="F359" s="45">
        <v>1881792</v>
      </c>
      <c r="G359" s="52">
        <v>2024</v>
      </c>
    </row>
    <row r="360" spans="1:7">
      <c r="A360" s="41" t="s">
        <v>252</v>
      </c>
      <c r="B360" s="42" t="s">
        <v>1357</v>
      </c>
      <c r="C360" s="43" t="s">
        <v>25</v>
      </c>
      <c r="D360" s="42" t="s">
        <v>253</v>
      </c>
      <c r="E360" s="43" t="s">
        <v>2</v>
      </c>
      <c r="F360" s="45">
        <v>2099200</v>
      </c>
      <c r="G360" s="52">
        <v>2024</v>
      </c>
    </row>
    <row r="361" spans="1:7">
      <c r="A361" s="41" t="s">
        <v>3191</v>
      </c>
      <c r="B361" s="42" t="s">
        <v>1334</v>
      </c>
      <c r="C361" s="43" t="s">
        <v>38</v>
      </c>
      <c r="D361" s="42" t="s">
        <v>253</v>
      </c>
      <c r="E361" s="43" t="s">
        <v>2</v>
      </c>
      <c r="F361" s="45">
        <v>21206752</v>
      </c>
      <c r="G361" s="52">
        <v>2024</v>
      </c>
    </row>
    <row r="362" spans="1:7">
      <c r="A362" s="41" t="s">
        <v>254</v>
      </c>
      <c r="B362" s="42" t="s">
        <v>1349</v>
      </c>
      <c r="C362" s="43" t="s">
        <v>26</v>
      </c>
      <c r="D362" s="42" t="s">
        <v>253</v>
      </c>
      <c r="E362" s="43" t="s">
        <v>2</v>
      </c>
      <c r="F362" s="45">
        <v>5965050</v>
      </c>
      <c r="G362" s="52">
        <v>2024</v>
      </c>
    </row>
    <row r="363" spans="1:7" ht="38.25">
      <c r="A363" s="41" t="s">
        <v>195</v>
      </c>
      <c r="B363" s="42" t="s">
        <v>1301</v>
      </c>
      <c r="C363" s="43" t="s">
        <v>25</v>
      </c>
      <c r="D363" s="42" t="s">
        <v>4</v>
      </c>
      <c r="E363" s="43" t="s">
        <v>11</v>
      </c>
      <c r="F363" s="45">
        <v>1153152</v>
      </c>
      <c r="G363" s="52">
        <v>2024</v>
      </c>
    </row>
    <row r="364" spans="1:7">
      <c r="A364" s="41" t="s">
        <v>255</v>
      </c>
      <c r="B364" s="42" t="s">
        <v>1374</v>
      </c>
      <c r="C364" s="43" t="s">
        <v>25</v>
      </c>
      <c r="D364" s="42" t="s">
        <v>253</v>
      </c>
      <c r="E364" s="43" t="s">
        <v>2</v>
      </c>
      <c r="F364" s="45">
        <v>9729902</v>
      </c>
      <c r="G364" s="52">
        <v>2024</v>
      </c>
    </row>
    <row r="365" spans="1:7">
      <c r="A365" s="41" t="s">
        <v>256</v>
      </c>
      <c r="B365" s="42" t="s">
        <v>1348</v>
      </c>
      <c r="C365" s="43" t="s">
        <v>26</v>
      </c>
      <c r="D365" s="42" t="s">
        <v>253</v>
      </c>
      <c r="E365" s="43" t="s">
        <v>2</v>
      </c>
      <c r="F365" s="45">
        <v>3659760</v>
      </c>
      <c r="G365" s="52">
        <v>2024</v>
      </c>
    </row>
    <row r="366" spans="1:7" ht="25.5">
      <c r="A366" s="41" t="s">
        <v>257</v>
      </c>
      <c r="B366" s="42" t="s">
        <v>1318</v>
      </c>
      <c r="C366" s="43" t="s">
        <v>25</v>
      </c>
      <c r="D366" s="42" t="s">
        <v>253</v>
      </c>
      <c r="E366" s="43" t="s">
        <v>2</v>
      </c>
      <c r="F366" s="45">
        <v>645120</v>
      </c>
      <c r="G366" s="52">
        <v>2024</v>
      </c>
    </row>
    <row r="367" spans="1:7">
      <c r="A367" s="41" t="s">
        <v>128</v>
      </c>
      <c r="B367" s="42" t="s">
        <v>1117</v>
      </c>
      <c r="C367" s="43" t="s">
        <v>25</v>
      </c>
      <c r="D367" s="42" t="s">
        <v>4</v>
      </c>
      <c r="E367" s="43" t="s">
        <v>11</v>
      </c>
      <c r="F367" s="45">
        <v>1146112</v>
      </c>
      <c r="G367" s="52">
        <v>2024</v>
      </c>
    </row>
    <row r="368" spans="1:7">
      <c r="A368" s="41" t="s">
        <v>258</v>
      </c>
      <c r="B368" s="42" t="s">
        <v>1382</v>
      </c>
      <c r="C368" s="43" t="s">
        <v>25</v>
      </c>
      <c r="D368" s="42" t="s">
        <v>253</v>
      </c>
      <c r="E368" s="43" t="s">
        <v>2</v>
      </c>
      <c r="F368" s="45">
        <v>971568</v>
      </c>
      <c r="G368" s="52">
        <v>2024</v>
      </c>
    </row>
    <row r="369" spans="1:7">
      <c r="A369" s="41" t="s">
        <v>223</v>
      </c>
      <c r="B369" s="42" t="s">
        <v>3011</v>
      </c>
      <c r="C369" s="43" t="s">
        <v>259</v>
      </c>
      <c r="D369" s="42" t="s">
        <v>224</v>
      </c>
      <c r="E369" s="43" t="s">
        <v>131</v>
      </c>
      <c r="F369" s="45">
        <v>320672072</v>
      </c>
      <c r="G369" s="52" t="s">
        <v>3210</v>
      </c>
    </row>
    <row r="370" spans="1:7">
      <c r="A370" s="41" t="s">
        <v>179</v>
      </c>
      <c r="B370" s="42" t="s">
        <v>1277</v>
      </c>
      <c r="C370" s="43" t="s">
        <v>25</v>
      </c>
      <c r="D370" s="42" t="s">
        <v>4</v>
      </c>
      <c r="E370" s="43" t="s">
        <v>11</v>
      </c>
      <c r="F370" s="45">
        <v>2534400</v>
      </c>
      <c r="G370" s="52">
        <v>2024</v>
      </c>
    </row>
    <row r="371" spans="1:7" ht="25.5">
      <c r="A371" s="41" t="s">
        <v>156</v>
      </c>
      <c r="B371" s="42" t="s">
        <v>1238</v>
      </c>
      <c r="C371" s="43" t="s">
        <v>25</v>
      </c>
      <c r="D371" s="42" t="s">
        <v>4</v>
      </c>
      <c r="E371" s="43" t="s">
        <v>11</v>
      </c>
      <c r="F371" s="45">
        <v>235734</v>
      </c>
      <c r="G371" s="52">
        <v>2024</v>
      </c>
    </row>
    <row r="372" spans="1:7">
      <c r="A372" s="41" t="s">
        <v>260</v>
      </c>
      <c r="B372" s="42" t="s">
        <v>1366</v>
      </c>
      <c r="C372" s="43" t="s">
        <v>26</v>
      </c>
      <c r="D372" s="42" t="s">
        <v>253</v>
      </c>
      <c r="E372" s="43" t="s">
        <v>2</v>
      </c>
      <c r="F372" s="45">
        <v>4098600</v>
      </c>
      <c r="G372" s="52">
        <v>2024</v>
      </c>
    </row>
    <row r="373" spans="1:7">
      <c r="A373" s="41" t="s">
        <v>261</v>
      </c>
      <c r="B373" s="42" t="s">
        <v>1363</v>
      </c>
      <c r="C373" s="43" t="s">
        <v>25</v>
      </c>
      <c r="D373" s="42" t="s">
        <v>253</v>
      </c>
      <c r="E373" s="43" t="s">
        <v>2</v>
      </c>
      <c r="F373" s="45">
        <v>3116400</v>
      </c>
      <c r="G373" s="52">
        <v>2024</v>
      </c>
    </row>
    <row r="374" spans="1:7">
      <c r="A374" s="41" t="s">
        <v>262</v>
      </c>
      <c r="B374" s="42" t="s">
        <v>1386</v>
      </c>
      <c r="C374" s="43" t="s">
        <v>25</v>
      </c>
      <c r="D374" s="42" t="s">
        <v>253</v>
      </c>
      <c r="E374" s="43" t="s">
        <v>2</v>
      </c>
      <c r="F374" s="45">
        <v>1647360</v>
      </c>
      <c r="G374" s="52">
        <v>2024</v>
      </c>
    </row>
    <row r="375" spans="1:7">
      <c r="A375" s="41" t="s">
        <v>263</v>
      </c>
      <c r="B375" s="42" t="s">
        <v>1333</v>
      </c>
      <c r="C375" s="43" t="s">
        <v>25</v>
      </c>
      <c r="D375" s="42" t="s">
        <v>253</v>
      </c>
      <c r="E375" s="43" t="s">
        <v>2</v>
      </c>
      <c r="F375" s="45">
        <v>287040</v>
      </c>
      <c r="G375" s="52">
        <v>2024</v>
      </c>
    </row>
    <row r="376" spans="1:7">
      <c r="A376" s="41" t="s">
        <v>191</v>
      </c>
      <c r="B376" s="42" t="s">
        <v>1298</v>
      </c>
      <c r="C376" s="43" t="s">
        <v>25</v>
      </c>
      <c r="D376" s="42" t="s">
        <v>4</v>
      </c>
      <c r="E376" s="43" t="s">
        <v>11</v>
      </c>
      <c r="F376" s="45">
        <v>1766400</v>
      </c>
      <c r="G376" s="52">
        <v>2024</v>
      </c>
    </row>
    <row r="377" spans="1:7">
      <c r="A377" s="41" t="s">
        <v>264</v>
      </c>
      <c r="B377" s="42" t="s">
        <v>1315</v>
      </c>
      <c r="C377" s="43" t="s">
        <v>25</v>
      </c>
      <c r="D377" s="42" t="s">
        <v>253</v>
      </c>
      <c r="E377" s="43" t="s">
        <v>2</v>
      </c>
      <c r="F377" s="45">
        <v>1342080</v>
      </c>
      <c r="G377" s="52">
        <v>2024</v>
      </c>
    </row>
    <row r="378" spans="1:7">
      <c r="A378" s="41" t="s">
        <v>189</v>
      </c>
      <c r="B378" s="42" t="s">
        <v>1297</v>
      </c>
      <c r="C378" s="43" t="s">
        <v>25</v>
      </c>
      <c r="D378" s="42" t="s">
        <v>4</v>
      </c>
      <c r="E378" s="43" t="s">
        <v>11</v>
      </c>
      <c r="F378" s="45">
        <v>2414720</v>
      </c>
      <c r="G378" s="52">
        <v>2024</v>
      </c>
    </row>
    <row r="379" spans="1:7">
      <c r="A379" s="41" t="s">
        <v>265</v>
      </c>
      <c r="B379" s="42" t="s">
        <v>1346</v>
      </c>
      <c r="C379" s="43" t="s">
        <v>25</v>
      </c>
      <c r="D379" s="42" t="s">
        <v>4</v>
      </c>
      <c r="E379" s="43" t="s">
        <v>2</v>
      </c>
      <c r="F379" s="45">
        <v>9672000</v>
      </c>
      <c r="G379" s="52">
        <v>2024</v>
      </c>
    </row>
    <row r="380" spans="1:7">
      <c r="A380" s="41" t="s">
        <v>266</v>
      </c>
      <c r="B380" s="42" t="s">
        <v>1365</v>
      </c>
      <c r="C380" s="43" t="s">
        <v>25</v>
      </c>
      <c r="D380" s="42" t="s">
        <v>253</v>
      </c>
      <c r="E380" s="43" t="s">
        <v>2</v>
      </c>
      <c r="F380" s="45">
        <v>3528000</v>
      </c>
      <c r="G380" s="52">
        <v>2024</v>
      </c>
    </row>
    <row r="381" spans="1:7">
      <c r="A381" s="41" t="s">
        <v>267</v>
      </c>
      <c r="B381" s="42" t="s">
        <v>1390</v>
      </c>
      <c r="C381" s="43" t="s">
        <v>26</v>
      </c>
      <c r="D381" s="42" t="s">
        <v>253</v>
      </c>
      <c r="E381" s="43" t="s">
        <v>2</v>
      </c>
      <c r="F381" s="45">
        <v>25708618</v>
      </c>
      <c r="G381" s="52">
        <v>2024</v>
      </c>
    </row>
    <row r="382" spans="1:7">
      <c r="A382" s="41" t="s">
        <v>268</v>
      </c>
      <c r="B382" s="42" t="s">
        <v>1395</v>
      </c>
      <c r="C382" s="43" t="s">
        <v>25</v>
      </c>
      <c r="D382" s="42" t="s">
        <v>253</v>
      </c>
      <c r="E382" s="43" t="s">
        <v>2</v>
      </c>
      <c r="F382" s="45">
        <v>2624000</v>
      </c>
      <c r="G382" s="52">
        <v>2024</v>
      </c>
    </row>
    <row r="383" spans="1:7">
      <c r="A383" s="41" t="s">
        <v>269</v>
      </c>
      <c r="B383" s="42" t="s">
        <v>1401</v>
      </c>
      <c r="C383" s="43" t="s">
        <v>26</v>
      </c>
      <c r="D383" s="42" t="s">
        <v>4</v>
      </c>
      <c r="E383" s="43" t="s">
        <v>2</v>
      </c>
      <c r="F383" s="45">
        <v>15750000</v>
      </c>
      <c r="G383" s="52">
        <v>2024</v>
      </c>
    </row>
    <row r="384" spans="1:7">
      <c r="A384" s="41" t="s">
        <v>270</v>
      </c>
      <c r="B384" s="42" t="s">
        <v>1340</v>
      </c>
      <c r="C384" s="43" t="s">
        <v>25</v>
      </c>
      <c r="D384" s="42" t="s">
        <v>253</v>
      </c>
      <c r="E384" s="43" t="s">
        <v>2</v>
      </c>
      <c r="F384" s="45">
        <v>1000960</v>
      </c>
      <c r="G384" s="52">
        <v>2024</v>
      </c>
    </row>
    <row r="385" spans="1:7">
      <c r="A385" s="41" t="s">
        <v>271</v>
      </c>
      <c r="B385" s="42" t="s">
        <v>1372</v>
      </c>
      <c r="C385" s="43" t="s">
        <v>25</v>
      </c>
      <c r="D385" s="42" t="s">
        <v>253</v>
      </c>
      <c r="E385" s="43" t="s">
        <v>2</v>
      </c>
      <c r="F385" s="45">
        <v>2777344</v>
      </c>
      <c r="G385" s="52">
        <v>2024</v>
      </c>
    </row>
    <row r="386" spans="1:7">
      <c r="A386" s="41" t="s">
        <v>272</v>
      </c>
      <c r="B386" s="42" t="s">
        <v>1364</v>
      </c>
      <c r="C386" s="43" t="s">
        <v>26</v>
      </c>
      <c r="D386" s="42" t="s">
        <v>253</v>
      </c>
      <c r="E386" s="43" t="s">
        <v>2</v>
      </c>
      <c r="F386" s="45">
        <v>9755772</v>
      </c>
      <c r="G386" s="52">
        <v>2024</v>
      </c>
    </row>
    <row r="387" spans="1:7">
      <c r="A387" s="41" t="s">
        <v>273</v>
      </c>
      <c r="B387" s="42" t="s">
        <v>1377</v>
      </c>
      <c r="C387" s="43" t="s">
        <v>25</v>
      </c>
      <c r="D387" s="42" t="s">
        <v>253</v>
      </c>
      <c r="E387" s="43" t="s">
        <v>2</v>
      </c>
      <c r="F387" s="45">
        <v>598400</v>
      </c>
      <c r="G387" s="52">
        <v>2024</v>
      </c>
    </row>
    <row r="388" spans="1:7">
      <c r="A388" s="41" t="s">
        <v>274</v>
      </c>
      <c r="B388" s="42" t="s">
        <v>1373</v>
      </c>
      <c r="C388" s="43" t="s">
        <v>25</v>
      </c>
      <c r="D388" s="42" t="s">
        <v>253</v>
      </c>
      <c r="E388" s="43" t="s">
        <v>2</v>
      </c>
      <c r="F388" s="45">
        <v>3192000</v>
      </c>
      <c r="G388" s="52">
        <v>2024</v>
      </c>
    </row>
    <row r="389" spans="1:7">
      <c r="A389" s="41" t="s">
        <v>275</v>
      </c>
      <c r="B389" s="42" t="s">
        <v>1378</v>
      </c>
      <c r="C389" s="43" t="s">
        <v>25</v>
      </c>
      <c r="D389" s="42" t="s">
        <v>253</v>
      </c>
      <c r="E389" s="43" t="s">
        <v>2</v>
      </c>
      <c r="F389" s="45">
        <v>3292800</v>
      </c>
      <c r="G389" s="52">
        <v>2024</v>
      </c>
    </row>
    <row r="390" spans="1:7">
      <c r="A390" s="41" t="s">
        <v>276</v>
      </c>
      <c r="B390" s="42" t="s">
        <v>1341</v>
      </c>
      <c r="C390" s="43" t="s">
        <v>26</v>
      </c>
      <c r="D390" s="42" t="s">
        <v>253</v>
      </c>
      <c r="E390" s="43" t="s">
        <v>2</v>
      </c>
      <c r="F390" s="45">
        <v>2995621</v>
      </c>
      <c r="G390" s="52">
        <v>2024</v>
      </c>
    </row>
    <row r="391" spans="1:7">
      <c r="A391" s="41" t="s">
        <v>277</v>
      </c>
      <c r="B391" s="42" t="s">
        <v>1391</v>
      </c>
      <c r="C391" s="43" t="s">
        <v>25</v>
      </c>
      <c r="D391" s="42" t="s">
        <v>253</v>
      </c>
      <c r="E391" s="43" t="s">
        <v>2</v>
      </c>
      <c r="F391" s="45">
        <v>972000</v>
      </c>
      <c r="G391" s="52">
        <v>2024</v>
      </c>
    </row>
    <row r="392" spans="1:7">
      <c r="A392" s="41" t="s">
        <v>278</v>
      </c>
      <c r="B392" s="42" t="s">
        <v>1396</v>
      </c>
      <c r="C392" s="43" t="s">
        <v>25</v>
      </c>
      <c r="D392" s="42" t="s">
        <v>253</v>
      </c>
      <c r="E392" s="43" t="s">
        <v>2</v>
      </c>
      <c r="F392" s="45">
        <v>250560</v>
      </c>
      <c r="G392" s="52">
        <v>2024</v>
      </c>
    </row>
    <row r="393" spans="1:7">
      <c r="A393" s="41" t="s">
        <v>279</v>
      </c>
      <c r="B393" s="42" t="s">
        <v>1399</v>
      </c>
      <c r="C393" s="43" t="s">
        <v>26</v>
      </c>
      <c r="D393" s="42" t="s">
        <v>253</v>
      </c>
      <c r="E393" s="43" t="s">
        <v>2</v>
      </c>
      <c r="F393" s="45">
        <v>5692500</v>
      </c>
      <c r="G393" s="52">
        <v>2024</v>
      </c>
    </row>
    <row r="394" spans="1:7">
      <c r="A394" s="41" t="s">
        <v>280</v>
      </c>
      <c r="B394" s="42" t="s">
        <v>1408</v>
      </c>
      <c r="C394" s="43" t="s">
        <v>26</v>
      </c>
      <c r="D394" s="42" t="s">
        <v>253</v>
      </c>
      <c r="E394" s="43" t="s">
        <v>2</v>
      </c>
      <c r="F394" s="45">
        <v>3146400</v>
      </c>
      <c r="G394" s="52">
        <v>2024</v>
      </c>
    </row>
    <row r="395" spans="1:7">
      <c r="A395" s="41" t="s">
        <v>281</v>
      </c>
      <c r="B395" s="42" t="s">
        <v>1337</v>
      </c>
      <c r="C395" s="43" t="s">
        <v>25</v>
      </c>
      <c r="D395" s="42" t="s">
        <v>4</v>
      </c>
      <c r="E395" s="43" t="s">
        <v>2</v>
      </c>
      <c r="F395" s="45">
        <v>6525000</v>
      </c>
      <c r="G395" s="52">
        <v>2024</v>
      </c>
    </row>
    <row r="396" spans="1:7">
      <c r="A396" s="41" t="s">
        <v>282</v>
      </c>
      <c r="B396" s="42" t="s">
        <v>1375</v>
      </c>
      <c r="C396" s="43" t="s">
        <v>25</v>
      </c>
      <c r="D396" s="42" t="s">
        <v>253</v>
      </c>
      <c r="E396" s="43" t="s">
        <v>2</v>
      </c>
      <c r="F396" s="45">
        <v>1827840</v>
      </c>
      <c r="G396" s="52">
        <v>2024</v>
      </c>
    </row>
    <row r="397" spans="1:7">
      <c r="A397" s="41" t="s">
        <v>283</v>
      </c>
      <c r="B397" s="42" t="s">
        <v>1400</v>
      </c>
      <c r="C397" s="43" t="s">
        <v>26</v>
      </c>
      <c r="D397" s="42" t="s">
        <v>253</v>
      </c>
      <c r="E397" s="43" t="s">
        <v>2</v>
      </c>
      <c r="F397" s="45">
        <v>3477600</v>
      </c>
      <c r="G397" s="52">
        <v>2024</v>
      </c>
    </row>
    <row r="398" spans="1:7">
      <c r="A398" s="41" t="s">
        <v>284</v>
      </c>
      <c r="B398" s="42" t="s">
        <v>1410</v>
      </c>
      <c r="C398" s="43" t="s">
        <v>25</v>
      </c>
      <c r="D398" s="42" t="s">
        <v>4</v>
      </c>
      <c r="E398" s="43" t="s">
        <v>2</v>
      </c>
      <c r="F398" s="45">
        <v>8347050</v>
      </c>
      <c r="G398" s="52">
        <v>2024</v>
      </c>
    </row>
    <row r="399" spans="1:7">
      <c r="A399" s="41" t="s">
        <v>285</v>
      </c>
      <c r="B399" s="42" t="s">
        <v>1420</v>
      </c>
      <c r="C399" s="43" t="s">
        <v>26</v>
      </c>
      <c r="D399" s="42" t="s">
        <v>253</v>
      </c>
      <c r="E399" s="43" t="s">
        <v>2</v>
      </c>
      <c r="F399" s="45">
        <v>17045875</v>
      </c>
      <c r="G399" s="52">
        <v>2024</v>
      </c>
    </row>
    <row r="400" spans="1:7">
      <c r="A400" s="41" t="s">
        <v>184</v>
      </c>
      <c r="B400" s="42" t="s">
        <v>1284</v>
      </c>
      <c r="C400" s="43" t="s">
        <v>25</v>
      </c>
      <c r="D400" s="42" t="s">
        <v>4</v>
      </c>
      <c r="E400" s="43" t="s">
        <v>11</v>
      </c>
      <c r="F400" s="45">
        <v>1553194</v>
      </c>
      <c r="G400" s="52">
        <v>2024</v>
      </c>
    </row>
    <row r="401" spans="1:7">
      <c r="A401" s="41" t="s">
        <v>35</v>
      </c>
      <c r="B401" s="42" t="s">
        <v>1132</v>
      </c>
      <c r="C401" s="43" t="s">
        <v>26</v>
      </c>
      <c r="D401" s="42" t="s">
        <v>4</v>
      </c>
      <c r="E401" s="43" t="s">
        <v>11</v>
      </c>
      <c r="F401" s="45">
        <v>17390592</v>
      </c>
      <c r="G401" s="52">
        <v>2024</v>
      </c>
    </row>
    <row r="402" spans="1:7">
      <c r="A402" s="41" t="s">
        <v>286</v>
      </c>
      <c r="B402" s="42" t="s">
        <v>1407</v>
      </c>
      <c r="C402" s="43" t="s">
        <v>25</v>
      </c>
      <c r="D402" s="42" t="s">
        <v>253</v>
      </c>
      <c r="E402" s="43" t="s">
        <v>2</v>
      </c>
      <c r="F402" s="45">
        <v>2484000</v>
      </c>
      <c r="G402" s="52">
        <v>2024</v>
      </c>
    </row>
    <row r="403" spans="1:7">
      <c r="A403" s="41" t="s">
        <v>287</v>
      </c>
      <c r="B403" s="42" t="s">
        <v>1413</v>
      </c>
      <c r="C403" s="43" t="s">
        <v>26</v>
      </c>
      <c r="D403" s="42" t="s">
        <v>253</v>
      </c>
      <c r="E403" s="43" t="s">
        <v>2</v>
      </c>
      <c r="F403" s="45">
        <v>24961205</v>
      </c>
      <c r="G403" s="52">
        <v>2024</v>
      </c>
    </row>
    <row r="404" spans="1:7">
      <c r="A404" s="41" t="s">
        <v>288</v>
      </c>
      <c r="B404" s="42" t="s">
        <v>1416</v>
      </c>
      <c r="C404" s="43" t="s">
        <v>25</v>
      </c>
      <c r="D404" s="42" t="s">
        <v>4</v>
      </c>
      <c r="E404" s="43" t="s">
        <v>2</v>
      </c>
      <c r="F404" s="45">
        <v>4924800</v>
      </c>
      <c r="G404" s="52">
        <v>2024</v>
      </c>
    </row>
    <row r="405" spans="1:7">
      <c r="A405" s="41" t="s">
        <v>289</v>
      </c>
      <c r="B405" s="42" t="s">
        <v>1421</v>
      </c>
      <c r="C405" s="43" t="s">
        <v>25</v>
      </c>
      <c r="D405" s="42" t="s">
        <v>4</v>
      </c>
      <c r="E405" s="43" t="s">
        <v>2</v>
      </c>
      <c r="F405" s="45">
        <v>6318000</v>
      </c>
      <c r="G405" s="52">
        <v>2024</v>
      </c>
    </row>
    <row r="406" spans="1:7">
      <c r="A406" s="41" t="s">
        <v>218</v>
      </c>
      <c r="B406" s="42" t="s">
        <v>1317</v>
      </c>
      <c r="C406" s="43" t="s">
        <v>25</v>
      </c>
      <c r="D406" s="42" t="s">
        <v>4</v>
      </c>
      <c r="E406" s="43" t="s">
        <v>11</v>
      </c>
      <c r="F406" s="45">
        <v>950400</v>
      </c>
      <c r="G406" s="52">
        <v>2024</v>
      </c>
    </row>
    <row r="407" spans="1:7">
      <c r="A407" s="41" t="s">
        <v>290</v>
      </c>
      <c r="B407" s="42" t="s">
        <v>1430</v>
      </c>
      <c r="C407" s="43" t="s">
        <v>25</v>
      </c>
      <c r="D407" s="42" t="s">
        <v>253</v>
      </c>
      <c r="E407" s="43" t="s">
        <v>2</v>
      </c>
      <c r="F407" s="45">
        <v>3665280</v>
      </c>
      <c r="G407" s="52">
        <v>2024</v>
      </c>
    </row>
    <row r="408" spans="1:7">
      <c r="A408" s="41" t="s">
        <v>114</v>
      </c>
      <c r="B408" s="42" t="s">
        <v>1209</v>
      </c>
      <c r="C408" s="43" t="s">
        <v>25</v>
      </c>
      <c r="D408" s="42" t="s">
        <v>4</v>
      </c>
      <c r="E408" s="43" t="s">
        <v>11</v>
      </c>
      <c r="F408" s="45">
        <v>6161357</v>
      </c>
      <c r="G408" s="52">
        <v>2024</v>
      </c>
    </row>
    <row r="409" spans="1:7">
      <c r="A409" s="41" t="s">
        <v>291</v>
      </c>
      <c r="B409" s="42" t="s">
        <v>1361</v>
      </c>
      <c r="C409" s="43" t="s">
        <v>26</v>
      </c>
      <c r="D409" s="42" t="s">
        <v>4</v>
      </c>
      <c r="E409" s="43" t="s">
        <v>2</v>
      </c>
      <c r="F409" s="45">
        <v>6520500</v>
      </c>
      <c r="G409" s="52">
        <v>2024</v>
      </c>
    </row>
    <row r="410" spans="1:7">
      <c r="A410" s="41" t="s">
        <v>292</v>
      </c>
      <c r="B410" s="42" t="s">
        <v>1427</v>
      </c>
      <c r="C410" s="43" t="s">
        <v>25</v>
      </c>
      <c r="D410" s="42" t="s">
        <v>4</v>
      </c>
      <c r="E410" s="43" t="s">
        <v>2</v>
      </c>
      <c r="F410" s="45">
        <v>4177920</v>
      </c>
      <c r="G410" s="52">
        <v>2024</v>
      </c>
    </row>
    <row r="411" spans="1:7">
      <c r="A411" s="41" t="s">
        <v>293</v>
      </c>
      <c r="B411" s="42" t="s">
        <v>1426</v>
      </c>
      <c r="C411" s="43" t="s">
        <v>25</v>
      </c>
      <c r="D411" s="42" t="s">
        <v>4</v>
      </c>
      <c r="E411" s="43" t="s">
        <v>2</v>
      </c>
      <c r="F411" s="45">
        <v>3570000</v>
      </c>
      <c r="G411" s="52">
        <v>2024</v>
      </c>
    </row>
    <row r="412" spans="1:7">
      <c r="A412" s="41" t="s">
        <v>294</v>
      </c>
      <c r="B412" s="42" t="s">
        <v>1429</v>
      </c>
      <c r="C412" s="43" t="s">
        <v>38</v>
      </c>
      <c r="D412" s="42" t="s">
        <v>253</v>
      </c>
      <c r="E412" s="43" t="s">
        <v>13</v>
      </c>
      <c r="F412" s="45">
        <v>4579200</v>
      </c>
      <c r="G412" s="52">
        <v>2024</v>
      </c>
    </row>
    <row r="413" spans="1:7">
      <c r="A413" s="41" t="s">
        <v>295</v>
      </c>
      <c r="B413" s="42" t="s">
        <v>1442</v>
      </c>
      <c r="C413" s="43" t="s">
        <v>26</v>
      </c>
      <c r="D413" s="42" t="s">
        <v>253</v>
      </c>
      <c r="E413" s="43" t="s">
        <v>2</v>
      </c>
      <c r="F413" s="45">
        <v>5980000</v>
      </c>
      <c r="G413" s="52">
        <v>2024</v>
      </c>
    </row>
    <row r="414" spans="1:7">
      <c r="A414" s="41" t="s">
        <v>296</v>
      </c>
      <c r="B414" s="42" t="s">
        <v>1355</v>
      </c>
      <c r="C414" s="43" t="s">
        <v>26</v>
      </c>
      <c r="D414" s="42" t="s">
        <v>253</v>
      </c>
      <c r="E414" s="43" t="s">
        <v>2</v>
      </c>
      <c r="F414" s="45">
        <v>2736385</v>
      </c>
      <c r="G414" s="52">
        <v>2024</v>
      </c>
    </row>
    <row r="415" spans="1:7">
      <c r="A415" s="41" t="s">
        <v>297</v>
      </c>
      <c r="B415" s="42" t="s">
        <v>1409</v>
      </c>
      <c r="C415" s="43" t="s">
        <v>26</v>
      </c>
      <c r="D415" s="42" t="s">
        <v>4</v>
      </c>
      <c r="E415" s="43" t="s">
        <v>2</v>
      </c>
      <c r="F415" s="45">
        <v>24497700</v>
      </c>
      <c r="G415" s="52">
        <v>2024</v>
      </c>
    </row>
    <row r="416" spans="1:7">
      <c r="A416" s="41" t="s">
        <v>298</v>
      </c>
      <c r="B416" s="42" t="s">
        <v>1406</v>
      </c>
      <c r="C416" s="43" t="s">
        <v>25</v>
      </c>
      <c r="D416" s="42" t="s">
        <v>253</v>
      </c>
      <c r="E416" s="43" t="s">
        <v>2</v>
      </c>
      <c r="F416" s="45">
        <v>1425600</v>
      </c>
      <c r="G416" s="52">
        <v>2024</v>
      </c>
    </row>
    <row r="417" spans="1:7">
      <c r="A417" s="41" t="s">
        <v>299</v>
      </c>
      <c r="B417" s="42" t="s">
        <v>1338</v>
      </c>
      <c r="C417" s="43" t="s">
        <v>26</v>
      </c>
      <c r="D417" s="42" t="s">
        <v>253</v>
      </c>
      <c r="E417" s="43" t="s">
        <v>2</v>
      </c>
      <c r="F417" s="45">
        <v>27084800</v>
      </c>
      <c r="G417" s="52">
        <v>2024</v>
      </c>
    </row>
    <row r="418" spans="1:7">
      <c r="A418" s="41" t="s">
        <v>300</v>
      </c>
      <c r="B418" s="42" t="s">
        <v>1398</v>
      </c>
      <c r="C418" s="43" t="s">
        <v>26</v>
      </c>
      <c r="D418" s="42" t="s">
        <v>4</v>
      </c>
      <c r="E418" s="43" t="s">
        <v>2</v>
      </c>
      <c r="F418" s="45">
        <v>28093750</v>
      </c>
      <c r="G418" s="52">
        <v>2024</v>
      </c>
    </row>
    <row r="419" spans="1:7">
      <c r="A419" s="41" t="s">
        <v>301</v>
      </c>
      <c r="B419" s="42" t="s">
        <v>1388</v>
      </c>
      <c r="C419" s="43" t="s">
        <v>25</v>
      </c>
      <c r="D419" s="42" t="s">
        <v>253</v>
      </c>
      <c r="E419" s="43" t="s">
        <v>2</v>
      </c>
      <c r="F419" s="45">
        <v>17298240</v>
      </c>
      <c r="G419" s="52">
        <v>2024</v>
      </c>
    </row>
    <row r="420" spans="1:7">
      <c r="A420" s="41" t="s">
        <v>302</v>
      </c>
      <c r="B420" s="42" t="s">
        <v>1394</v>
      </c>
      <c r="C420" s="43" t="s">
        <v>26</v>
      </c>
      <c r="D420" s="42" t="s">
        <v>253</v>
      </c>
      <c r="E420" s="43" t="s">
        <v>2</v>
      </c>
      <c r="F420" s="45">
        <v>13582708</v>
      </c>
      <c r="G420" s="52">
        <v>2024</v>
      </c>
    </row>
    <row r="421" spans="1:7">
      <c r="A421" s="41" t="s">
        <v>303</v>
      </c>
      <c r="B421" s="42" t="s">
        <v>1432</v>
      </c>
      <c r="C421" s="43" t="s">
        <v>25</v>
      </c>
      <c r="D421" s="42" t="s">
        <v>253</v>
      </c>
      <c r="E421" s="43" t="s">
        <v>2</v>
      </c>
      <c r="F421" s="45">
        <v>2944000</v>
      </c>
      <c r="G421" s="52">
        <v>2024</v>
      </c>
    </row>
    <row r="422" spans="1:7">
      <c r="A422" s="41" t="s">
        <v>304</v>
      </c>
      <c r="B422" s="42" t="s">
        <v>1443</v>
      </c>
      <c r="C422" s="43" t="s">
        <v>25</v>
      </c>
      <c r="D422" s="42" t="s">
        <v>253</v>
      </c>
      <c r="E422" s="43" t="s">
        <v>2</v>
      </c>
      <c r="F422" s="45">
        <v>1520640</v>
      </c>
      <c r="G422" s="52">
        <v>2024</v>
      </c>
    </row>
    <row r="423" spans="1:7">
      <c r="A423" s="41" t="s">
        <v>305</v>
      </c>
      <c r="B423" s="42" t="s">
        <v>1446</v>
      </c>
      <c r="C423" s="43" t="s">
        <v>25</v>
      </c>
      <c r="D423" s="42" t="s">
        <v>253</v>
      </c>
      <c r="E423" s="43" t="s">
        <v>2</v>
      </c>
      <c r="F423" s="45">
        <v>2579640</v>
      </c>
      <c r="G423" s="52">
        <v>2024</v>
      </c>
    </row>
    <row r="424" spans="1:7">
      <c r="A424" s="41" t="s">
        <v>207</v>
      </c>
      <c r="B424" s="42" t="s">
        <v>1288</v>
      </c>
      <c r="C424" s="43" t="s">
        <v>25</v>
      </c>
      <c r="D424" s="42" t="s">
        <v>4</v>
      </c>
      <c r="E424" s="43" t="s">
        <v>11</v>
      </c>
      <c r="F424" s="45">
        <v>1379789</v>
      </c>
      <c r="G424" s="52">
        <v>2024</v>
      </c>
    </row>
    <row r="425" spans="1:7" ht="25.5">
      <c r="A425" s="41" t="s">
        <v>306</v>
      </c>
      <c r="B425" s="42" t="s">
        <v>1185</v>
      </c>
      <c r="C425" s="43" t="s">
        <v>25</v>
      </c>
      <c r="D425" s="42" t="s">
        <v>4</v>
      </c>
      <c r="E425" s="43" t="s">
        <v>2</v>
      </c>
      <c r="F425" s="45">
        <v>629212</v>
      </c>
      <c r="G425" s="52">
        <v>2024</v>
      </c>
    </row>
    <row r="426" spans="1:7" ht="25.5">
      <c r="A426" s="41" t="s">
        <v>307</v>
      </c>
      <c r="B426" s="42" t="s">
        <v>1397</v>
      </c>
      <c r="C426" s="43" t="s">
        <v>25</v>
      </c>
      <c r="D426" s="42" t="s">
        <v>253</v>
      </c>
      <c r="E426" s="43" t="s">
        <v>2</v>
      </c>
      <c r="F426" s="45">
        <v>1235520</v>
      </c>
      <c r="G426" s="52">
        <v>2024</v>
      </c>
    </row>
    <row r="427" spans="1:7">
      <c r="A427" s="41" t="s">
        <v>308</v>
      </c>
      <c r="B427" s="42" t="s">
        <v>1376</v>
      </c>
      <c r="C427" s="43" t="s">
        <v>25</v>
      </c>
      <c r="D427" s="42" t="s">
        <v>253</v>
      </c>
      <c r="E427" s="43" t="s">
        <v>2</v>
      </c>
      <c r="F427" s="45">
        <v>630000</v>
      </c>
      <c r="G427" s="52">
        <v>2024</v>
      </c>
    </row>
    <row r="428" spans="1:7" ht="25.5">
      <c r="A428" s="41" t="s">
        <v>309</v>
      </c>
      <c r="B428" s="42" t="s">
        <v>1419</v>
      </c>
      <c r="C428" s="43" t="s">
        <v>25</v>
      </c>
      <c r="D428" s="42" t="s">
        <v>253</v>
      </c>
      <c r="E428" s="43" t="s">
        <v>2</v>
      </c>
      <c r="F428" s="45">
        <v>1074480</v>
      </c>
      <c r="G428" s="52">
        <v>2024</v>
      </c>
    </row>
    <row r="429" spans="1:7">
      <c r="A429" s="41" t="s">
        <v>113</v>
      </c>
      <c r="B429" s="42" t="s">
        <v>1206</v>
      </c>
      <c r="C429" s="43" t="s">
        <v>25</v>
      </c>
      <c r="D429" s="42" t="s">
        <v>4</v>
      </c>
      <c r="E429" s="43" t="s">
        <v>11</v>
      </c>
      <c r="F429" s="45">
        <v>1356800</v>
      </c>
      <c r="G429" s="52">
        <v>2024</v>
      </c>
    </row>
    <row r="430" spans="1:7">
      <c r="A430" s="41" t="s">
        <v>310</v>
      </c>
      <c r="B430" s="42" t="s">
        <v>1445</v>
      </c>
      <c r="C430" s="43" t="s">
        <v>25</v>
      </c>
      <c r="D430" s="42" t="s">
        <v>253</v>
      </c>
      <c r="E430" s="43" t="s">
        <v>2</v>
      </c>
      <c r="F430" s="45">
        <v>4085760</v>
      </c>
      <c r="G430" s="52">
        <v>2024</v>
      </c>
    </row>
    <row r="431" spans="1:7">
      <c r="A431" s="41" t="s">
        <v>311</v>
      </c>
      <c r="B431" s="42" t="s">
        <v>1439</v>
      </c>
      <c r="C431" s="43" t="s">
        <v>25</v>
      </c>
      <c r="D431" s="42" t="s">
        <v>253</v>
      </c>
      <c r="E431" s="43" t="s">
        <v>2</v>
      </c>
      <c r="F431" s="45">
        <v>1670400</v>
      </c>
      <c r="G431" s="52">
        <v>2024</v>
      </c>
    </row>
    <row r="432" spans="1:7">
      <c r="A432" s="41" t="s">
        <v>201</v>
      </c>
      <c r="B432" s="42" t="s">
        <v>1283</v>
      </c>
      <c r="C432" s="43" t="s">
        <v>25</v>
      </c>
      <c r="D432" s="42" t="s">
        <v>4</v>
      </c>
      <c r="E432" s="43" t="s">
        <v>11</v>
      </c>
      <c r="F432" s="45">
        <v>210209472</v>
      </c>
      <c r="G432" s="52">
        <v>2024</v>
      </c>
    </row>
    <row r="433" spans="1:7">
      <c r="A433" s="41" t="s">
        <v>312</v>
      </c>
      <c r="B433" s="42" t="s">
        <v>1325</v>
      </c>
      <c r="C433" s="43" t="s">
        <v>26</v>
      </c>
      <c r="D433" s="42" t="s">
        <v>4</v>
      </c>
      <c r="E433" s="43" t="s">
        <v>2</v>
      </c>
      <c r="F433" s="45">
        <v>18716250</v>
      </c>
      <c r="G433" s="52">
        <v>2024</v>
      </c>
    </row>
    <row r="434" spans="1:7">
      <c r="A434" s="41" t="s">
        <v>313</v>
      </c>
      <c r="B434" s="42" t="s">
        <v>1431</v>
      </c>
      <c r="C434" s="43" t="s">
        <v>25</v>
      </c>
      <c r="D434" s="42" t="s">
        <v>4</v>
      </c>
      <c r="E434" s="43" t="s">
        <v>2</v>
      </c>
      <c r="F434" s="45">
        <v>7296000</v>
      </c>
      <c r="G434" s="52">
        <v>2024</v>
      </c>
    </row>
    <row r="435" spans="1:7">
      <c r="A435" s="41" t="s">
        <v>314</v>
      </c>
      <c r="B435" s="42" t="s">
        <v>1444</v>
      </c>
      <c r="C435" s="43" t="s">
        <v>26</v>
      </c>
      <c r="D435" s="42" t="s">
        <v>4</v>
      </c>
      <c r="E435" s="43" t="s">
        <v>2</v>
      </c>
      <c r="F435" s="45">
        <v>5712000</v>
      </c>
      <c r="G435" s="52">
        <v>2024</v>
      </c>
    </row>
    <row r="436" spans="1:7">
      <c r="A436" s="41" t="s">
        <v>315</v>
      </c>
      <c r="B436" s="42" t="s">
        <v>1441</v>
      </c>
      <c r="C436" s="43" t="s">
        <v>25</v>
      </c>
      <c r="D436" s="42" t="s">
        <v>253</v>
      </c>
      <c r="E436" s="43" t="s">
        <v>2</v>
      </c>
      <c r="F436" s="45">
        <v>2008960</v>
      </c>
      <c r="G436" s="52">
        <v>2024</v>
      </c>
    </row>
    <row r="437" spans="1:7">
      <c r="A437" s="41" t="s">
        <v>316</v>
      </c>
      <c r="B437" s="42" t="s">
        <v>1387</v>
      </c>
      <c r="C437" s="43" t="s">
        <v>38</v>
      </c>
      <c r="D437" s="42" t="s">
        <v>4</v>
      </c>
      <c r="E437" s="43" t="s">
        <v>2</v>
      </c>
      <c r="F437" s="45">
        <v>16488714</v>
      </c>
      <c r="G437" s="52">
        <v>2024</v>
      </c>
    </row>
    <row r="438" spans="1:7">
      <c r="A438" s="41" t="s">
        <v>317</v>
      </c>
      <c r="B438" s="42" t="s">
        <v>1424</v>
      </c>
      <c r="C438" s="43" t="s">
        <v>25</v>
      </c>
      <c r="D438" s="42" t="s">
        <v>253</v>
      </c>
      <c r="E438" s="43" t="s">
        <v>2</v>
      </c>
      <c r="F438" s="45">
        <v>3148800</v>
      </c>
      <c r="G438" s="52">
        <v>2024</v>
      </c>
    </row>
    <row r="439" spans="1:7">
      <c r="A439" s="41" t="s">
        <v>318</v>
      </c>
      <c r="B439" s="42" t="s">
        <v>1383</v>
      </c>
      <c r="C439" s="43" t="s">
        <v>25</v>
      </c>
      <c r="D439" s="42" t="s">
        <v>253</v>
      </c>
      <c r="E439" s="43" t="s">
        <v>2</v>
      </c>
      <c r="F439" s="45">
        <v>1843200</v>
      </c>
      <c r="G439" s="52">
        <v>2024</v>
      </c>
    </row>
    <row r="440" spans="1:7">
      <c r="A440" s="41" t="s">
        <v>319</v>
      </c>
      <c r="B440" s="42" t="s">
        <v>1440</v>
      </c>
      <c r="C440" s="43" t="s">
        <v>26</v>
      </c>
      <c r="D440" s="42" t="s">
        <v>253</v>
      </c>
      <c r="E440" s="43" t="s">
        <v>2</v>
      </c>
      <c r="F440" s="45">
        <v>3005640</v>
      </c>
      <c r="G440" s="52">
        <v>2024</v>
      </c>
    </row>
    <row r="441" spans="1:7">
      <c r="A441" s="41" t="s">
        <v>320</v>
      </c>
      <c r="B441" s="42" t="s">
        <v>1379</v>
      </c>
      <c r="C441" s="43" t="s">
        <v>26</v>
      </c>
      <c r="D441" s="42" t="s">
        <v>4</v>
      </c>
      <c r="E441" s="43" t="s">
        <v>2</v>
      </c>
      <c r="F441" s="45">
        <v>10972500</v>
      </c>
      <c r="G441" s="52">
        <v>2024</v>
      </c>
    </row>
    <row r="442" spans="1:7" ht="25.5">
      <c r="A442" s="41" t="s">
        <v>321</v>
      </c>
      <c r="B442" s="42" t="s">
        <v>1389</v>
      </c>
      <c r="C442" s="43" t="s">
        <v>25</v>
      </c>
      <c r="D442" s="42" t="s">
        <v>4</v>
      </c>
      <c r="E442" s="43" t="s">
        <v>2</v>
      </c>
      <c r="F442" s="45">
        <v>11562600</v>
      </c>
      <c r="G442" s="52">
        <v>2024</v>
      </c>
    </row>
    <row r="443" spans="1:7">
      <c r="A443" s="41" t="s">
        <v>322</v>
      </c>
      <c r="B443" s="42" t="s">
        <v>1369</v>
      </c>
      <c r="C443" s="43" t="s">
        <v>25</v>
      </c>
      <c r="D443" s="42" t="s">
        <v>253</v>
      </c>
      <c r="E443" s="43" t="s">
        <v>2</v>
      </c>
      <c r="F443" s="45">
        <v>3229200</v>
      </c>
      <c r="G443" s="52">
        <v>2024</v>
      </c>
    </row>
    <row r="444" spans="1:7">
      <c r="A444" s="41" t="s">
        <v>37</v>
      </c>
      <c r="B444" s="42" t="s">
        <v>1139</v>
      </c>
      <c r="C444" s="43" t="s">
        <v>25</v>
      </c>
      <c r="D444" s="42" t="s">
        <v>4</v>
      </c>
      <c r="E444" s="43" t="s">
        <v>11</v>
      </c>
      <c r="F444" s="45">
        <v>2560000</v>
      </c>
      <c r="G444" s="52">
        <v>2024</v>
      </c>
    </row>
    <row r="445" spans="1:7">
      <c r="A445" s="41" t="s">
        <v>323</v>
      </c>
      <c r="B445" s="42" t="s">
        <v>1452</v>
      </c>
      <c r="C445" s="43" t="s">
        <v>26</v>
      </c>
      <c r="D445" s="42" t="s">
        <v>253</v>
      </c>
      <c r="E445" s="43" t="s">
        <v>2</v>
      </c>
      <c r="F445" s="45">
        <v>12006000</v>
      </c>
      <c r="G445" s="52">
        <v>2024</v>
      </c>
    </row>
    <row r="446" spans="1:7" ht="25.5">
      <c r="A446" s="41" t="s">
        <v>324</v>
      </c>
      <c r="B446" s="42" t="s">
        <v>1479</v>
      </c>
      <c r="C446" s="43" t="s">
        <v>25</v>
      </c>
      <c r="D446" s="42" t="s">
        <v>4</v>
      </c>
      <c r="E446" s="43" t="s">
        <v>2</v>
      </c>
      <c r="F446" s="45">
        <v>22692960</v>
      </c>
      <c r="G446" s="52">
        <v>2024</v>
      </c>
    </row>
    <row r="447" spans="1:7">
      <c r="A447" s="41" t="s">
        <v>325</v>
      </c>
      <c r="B447" s="42" t="s">
        <v>1467</v>
      </c>
      <c r="C447" s="43" t="s">
        <v>25</v>
      </c>
      <c r="D447" s="42" t="s">
        <v>4</v>
      </c>
      <c r="E447" s="43" t="s">
        <v>2</v>
      </c>
      <c r="F447" s="45">
        <v>17971200</v>
      </c>
      <c r="G447" s="52">
        <v>2024</v>
      </c>
    </row>
    <row r="448" spans="1:7">
      <c r="A448" s="41" t="s">
        <v>326</v>
      </c>
      <c r="B448" s="42" t="s">
        <v>1468</v>
      </c>
      <c r="C448" s="43" t="s">
        <v>25</v>
      </c>
      <c r="D448" s="42" t="s">
        <v>253</v>
      </c>
      <c r="E448" s="43" t="s">
        <v>2</v>
      </c>
      <c r="F448" s="45">
        <v>3168000</v>
      </c>
      <c r="G448" s="52">
        <v>2024</v>
      </c>
    </row>
    <row r="449" spans="1:7">
      <c r="A449" s="41" t="s">
        <v>327</v>
      </c>
      <c r="B449" s="42" t="s">
        <v>1425</v>
      </c>
      <c r="C449" s="43" t="s">
        <v>26</v>
      </c>
      <c r="D449" s="42" t="s">
        <v>4</v>
      </c>
      <c r="E449" s="43" t="s">
        <v>2</v>
      </c>
      <c r="F449" s="45">
        <v>5616000</v>
      </c>
      <c r="G449" s="52">
        <v>2024</v>
      </c>
    </row>
    <row r="450" spans="1:7">
      <c r="A450" s="41" t="s">
        <v>1474</v>
      </c>
      <c r="B450" s="42" t="s">
        <v>1473</v>
      </c>
      <c r="C450" s="43" t="s">
        <v>26</v>
      </c>
      <c r="D450" s="42" t="s">
        <v>253</v>
      </c>
      <c r="E450" s="43" t="s">
        <v>328</v>
      </c>
      <c r="F450" s="45">
        <v>8633625</v>
      </c>
      <c r="G450" s="52">
        <v>2024</v>
      </c>
    </row>
    <row r="451" spans="1:7">
      <c r="A451" s="41" t="s">
        <v>1403</v>
      </c>
      <c r="B451" s="42" t="s">
        <v>1402</v>
      </c>
      <c r="C451" s="43" t="s">
        <v>25</v>
      </c>
      <c r="D451" s="42" t="s">
        <v>253</v>
      </c>
      <c r="E451" s="43" t="s">
        <v>328</v>
      </c>
      <c r="F451" s="45">
        <v>6702944</v>
      </c>
      <c r="G451" s="52">
        <v>2024</v>
      </c>
    </row>
    <row r="452" spans="1:7">
      <c r="A452" s="41" t="s">
        <v>1495</v>
      </c>
      <c r="B452" s="42" t="s">
        <v>1494</v>
      </c>
      <c r="C452" s="43" t="s">
        <v>26</v>
      </c>
      <c r="D452" s="42" t="s">
        <v>253</v>
      </c>
      <c r="E452" s="43" t="s">
        <v>328</v>
      </c>
      <c r="F452" s="45">
        <v>5981472</v>
      </c>
      <c r="G452" s="52">
        <v>2024</v>
      </c>
    </row>
    <row r="453" spans="1:7">
      <c r="A453" s="41" t="s">
        <v>1456</v>
      </c>
      <c r="B453" s="42" t="s">
        <v>1455</v>
      </c>
      <c r="C453" s="43" t="s">
        <v>25</v>
      </c>
      <c r="D453" s="42" t="s">
        <v>253</v>
      </c>
      <c r="E453" s="43" t="s">
        <v>328</v>
      </c>
      <c r="F453" s="45">
        <v>2573760</v>
      </c>
      <c r="G453" s="52">
        <v>2024</v>
      </c>
    </row>
    <row r="454" spans="1:7">
      <c r="A454" s="41" t="s">
        <v>1393</v>
      </c>
      <c r="B454" s="42" t="s">
        <v>1392</v>
      </c>
      <c r="C454" s="43" t="s">
        <v>25</v>
      </c>
      <c r="D454" s="42" t="s">
        <v>253</v>
      </c>
      <c r="E454" s="43" t="s">
        <v>328</v>
      </c>
      <c r="F454" s="45">
        <v>1393920</v>
      </c>
      <c r="G454" s="52">
        <v>2024</v>
      </c>
    </row>
    <row r="455" spans="1:7">
      <c r="A455" s="41" t="s">
        <v>1368</v>
      </c>
      <c r="B455" s="42" t="s">
        <v>1367</v>
      </c>
      <c r="C455" s="43" t="s">
        <v>25</v>
      </c>
      <c r="D455" s="42" t="s">
        <v>253</v>
      </c>
      <c r="E455" s="43" t="s">
        <v>328</v>
      </c>
      <c r="F455" s="45">
        <v>3710000</v>
      </c>
      <c r="G455" s="52">
        <v>2024</v>
      </c>
    </row>
    <row r="456" spans="1:7" ht="38.25">
      <c r="A456" s="41" t="s">
        <v>563</v>
      </c>
      <c r="B456" s="42" t="s">
        <v>1461</v>
      </c>
      <c r="C456" s="43" t="s">
        <v>26</v>
      </c>
      <c r="D456" s="42" t="s">
        <v>4</v>
      </c>
      <c r="E456" s="43" t="s">
        <v>328</v>
      </c>
      <c r="F456" s="45">
        <v>657815200</v>
      </c>
      <c r="G456" s="52">
        <v>2024</v>
      </c>
    </row>
    <row r="457" spans="1:7">
      <c r="A457" s="41" t="s">
        <v>1486</v>
      </c>
      <c r="B457" s="42" t="s">
        <v>1485</v>
      </c>
      <c r="C457" s="43" t="s">
        <v>25</v>
      </c>
      <c r="D457" s="42" t="s">
        <v>253</v>
      </c>
      <c r="E457" s="43" t="s">
        <v>328</v>
      </c>
      <c r="F457" s="45">
        <v>1497600</v>
      </c>
      <c r="G457" s="52">
        <v>2024</v>
      </c>
    </row>
    <row r="458" spans="1:7">
      <c r="A458" s="41" t="s">
        <v>1405</v>
      </c>
      <c r="B458" s="42" t="s">
        <v>1404</v>
      </c>
      <c r="C458" s="43" t="s">
        <v>25</v>
      </c>
      <c r="D458" s="42" t="s">
        <v>253</v>
      </c>
      <c r="E458" s="43" t="s">
        <v>328</v>
      </c>
      <c r="F458" s="45">
        <v>2664000</v>
      </c>
      <c r="G458" s="52">
        <v>2024</v>
      </c>
    </row>
    <row r="459" spans="1:7">
      <c r="A459" s="41" t="s">
        <v>3133</v>
      </c>
      <c r="B459" s="42" t="s">
        <v>1516</v>
      </c>
      <c r="C459" s="43" t="s">
        <v>25</v>
      </c>
      <c r="D459" s="42" t="s">
        <v>253</v>
      </c>
      <c r="E459" s="43" t="s">
        <v>328</v>
      </c>
      <c r="F459" s="45">
        <v>4390400</v>
      </c>
      <c r="G459" s="52">
        <v>2024</v>
      </c>
    </row>
    <row r="460" spans="1:7">
      <c r="A460" s="41" t="s">
        <v>229</v>
      </c>
      <c r="B460" s="42" t="s">
        <v>1339</v>
      </c>
      <c r="C460" s="43" t="s">
        <v>25</v>
      </c>
      <c r="D460" s="42" t="s">
        <v>4</v>
      </c>
      <c r="E460" s="43" t="s">
        <v>11</v>
      </c>
      <c r="F460" s="45">
        <v>858816</v>
      </c>
      <c r="G460" s="52">
        <v>2024</v>
      </c>
    </row>
    <row r="461" spans="1:7">
      <c r="A461" s="41" t="s">
        <v>1478</v>
      </c>
      <c r="B461" s="42" t="s">
        <v>1477</v>
      </c>
      <c r="C461" s="43" t="s">
        <v>25</v>
      </c>
      <c r="D461" s="42" t="s">
        <v>253</v>
      </c>
      <c r="E461" s="43" t="s">
        <v>328</v>
      </c>
      <c r="F461" s="45">
        <v>3617296</v>
      </c>
      <c r="G461" s="52">
        <v>2024</v>
      </c>
    </row>
    <row r="462" spans="1:7">
      <c r="A462" s="41" t="s">
        <v>1478</v>
      </c>
      <c r="B462" s="42" t="s">
        <v>1477</v>
      </c>
      <c r="C462" s="43" t="s">
        <v>25</v>
      </c>
      <c r="D462" s="42" t="s">
        <v>329</v>
      </c>
      <c r="E462" s="43" t="s">
        <v>328</v>
      </c>
      <c r="F462" s="45">
        <v>22608100</v>
      </c>
      <c r="G462" s="52">
        <v>2024</v>
      </c>
    </row>
    <row r="463" spans="1:7">
      <c r="A463" s="41" t="s">
        <v>1470</v>
      </c>
      <c r="B463" s="42" t="s">
        <v>1469</v>
      </c>
      <c r="C463" s="43" t="s">
        <v>26</v>
      </c>
      <c r="D463" s="42" t="s">
        <v>253</v>
      </c>
      <c r="E463" s="43" t="s">
        <v>328</v>
      </c>
      <c r="F463" s="45">
        <v>8862728</v>
      </c>
      <c r="G463" s="52">
        <v>2024</v>
      </c>
    </row>
    <row r="464" spans="1:7">
      <c r="A464" s="41" t="s">
        <v>1492</v>
      </c>
      <c r="B464" s="42" t="s">
        <v>1491</v>
      </c>
      <c r="C464" s="43" t="s">
        <v>25</v>
      </c>
      <c r="D464" s="42" t="s">
        <v>253</v>
      </c>
      <c r="E464" s="43" t="s">
        <v>328</v>
      </c>
      <c r="F464" s="45">
        <v>3796186</v>
      </c>
      <c r="G464" s="52">
        <v>2024</v>
      </c>
    </row>
    <row r="465" spans="1:7">
      <c r="A465" s="41" t="s">
        <v>1503</v>
      </c>
      <c r="B465" s="42" t="s">
        <v>1502</v>
      </c>
      <c r="C465" s="43" t="s">
        <v>26</v>
      </c>
      <c r="D465" s="42" t="s">
        <v>4</v>
      </c>
      <c r="E465" s="43" t="s">
        <v>328</v>
      </c>
      <c r="F465" s="45">
        <v>8428350</v>
      </c>
      <c r="G465" s="52">
        <v>2024</v>
      </c>
    </row>
    <row r="466" spans="1:7">
      <c r="A466" s="41" t="s">
        <v>1287</v>
      </c>
      <c r="B466" s="42" t="s">
        <v>1286</v>
      </c>
      <c r="C466" s="43" t="s">
        <v>25</v>
      </c>
      <c r="D466" s="42" t="s">
        <v>4</v>
      </c>
      <c r="E466" s="43" t="s">
        <v>328</v>
      </c>
      <c r="F466" s="45">
        <v>21141900</v>
      </c>
      <c r="G466" s="52">
        <v>2024</v>
      </c>
    </row>
    <row r="467" spans="1:7">
      <c r="A467" s="41" t="s">
        <v>1412</v>
      </c>
      <c r="B467" s="42" t="s">
        <v>1411</v>
      </c>
      <c r="C467" s="43" t="s">
        <v>25</v>
      </c>
      <c r="D467" s="42" t="s">
        <v>253</v>
      </c>
      <c r="E467" s="43" t="s">
        <v>328</v>
      </c>
      <c r="F467" s="45">
        <v>805746</v>
      </c>
      <c r="G467" s="52">
        <v>2024</v>
      </c>
    </row>
    <row r="468" spans="1:7">
      <c r="A468" s="41" t="s">
        <v>247</v>
      </c>
      <c r="B468" s="42" t="s">
        <v>1304</v>
      </c>
      <c r="C468" s="43" t="s">
        <v>25</v>
      </c>
      <c r="D468" s="42" t="s">
        <v>4</v>
      </c>
      <c r="E468" s="43" t="s">
        <v>11</v>
      </c>
      <c r="F468" s="45">
        <v>2044096</v>
      </c>
      <c r="G468" s="52">
        <v>2024</v>
      </c>
    </row>
    <row r="469" spans="1:7" ht="25.5">
      <c r="A469" s="41" t="s">
        <v>1509</v>
      </c>
      <c r="B469" s="42" t="s">
        <v>1508</v>
      </c>
      <c r="C469" s="43" t="s">
        <v>25</v>
      </c>
      <c r="D469" s="42" t="s">
        <v>253</v>
      </c>
      <c r="E469" s="43" t="s">
        <v>328</v>
      </c>
      <c r="F469" s="45">
        <v>590880</v>
      </c>
      <c r="G469" s="52">
        <v>2024</v>
      </c>
    </row>
    <row r="470" spans="1:7">
      <c r="A470" s="41" t="s">
        <v>1511</v>
      </c>
      <c r="B470" s="42" t="s">
        <v>1510</v>
      </c>
      <c r="C470" s="43" t="s">
        <v>25</v>
      </c>
      <c r="D470" s="42" t="s">
        <v>253</v>
      </c>
      <c r="E470" s="43" t="s">
        <v>328</v>
      </c>
      <c r="F470" s="45">
        <v>1940400</v>
      </c>
      <c r="G470" s="52">
        <v>2024</v>
      </c>
    </row>
    <row r="471" spans="1:7">
      <c r="A471" s="41" t="s">
        <v>3134</v>
      </c>
      <c r="B471" s="42" t="s">
        <v>1504</v>
      </c>
      <c r="C471" s="43" t="s">
        <v>25</v>
      </c>
      <c r="D471" s="42" t="s">
        <v>253</v>
      </c>
      <c r="E471" s="43" t="s">
        <v>328</v>
      </c>
      <c r="F471" s="45">
        <v>756000</v>
      </c>
      <c r="G471" s="52">
        <v>2024</v>
      </c>
    </row>
    <row r="472" spans="1:7">
      <c r="A472" s="41" t="s">
        <v>3135</v>
      </c>
      <c r="B472" s="42" t="s">
        <v>1521</v>
      </c>
      <c r="C472" s="43" t="s">
        <v>25</v>
      </c>
      <c r="D472" s="42" t="s">
        <v>253</v>
      </c>
      <c r="E472" s="43" t="s">
        <v>328</v>
      </c>
      <c r="F472" s="45">
        <v>921600</v>
      </c>
      <c r="G472" s="52">
        <v>2024</v>
      </c>
    </row>
    <row r="473" spans="1:7">
      <c r="A473" s="41" t="s">
        <v>3136</v>
      </c>
      <c r="B473" s="42" t="s">
        <v>1464</v>
      </c>
      <c r="C473" s="43" t="s">
        <v>25</v>
      </c>
      <c r="D473" s="42" t="s">
        <v>253</v>
      </c>
      <c r="E473" s="43" t="s">
        <v>328</v>
      </c>
      <c r="F473" s="45">
        <v>6718400</v>
      </c>
      <c r="G473" s="52">
        <v>2024</v>
      </c>
    </row>
    <row r="474" spans="1:7">
      <c r="A474" s="41" t="s">
        <v>1371</v>
      </c>
      <c r="B474" s="42" t="s">
        <v>1370</v>
      </c>
      <c r="C474" s="43" t="s">
        <v>26</v>
      </c>
      <c r="D474" s="42" t="s">
        <v>253</v>
      </c>
      <c r="E474" s="43" t="s">
        <v>328</v>
      </c>
      <c r="F474" s="45">
        <v>17693325</v>
      </c>
      <c r="G474" s="52">
        <v>2024</v>
      </c>
    </row>
    <row r="475" spans="1:7">
      <c r="A475" s="41" t="s">
        <v>1513</v>
      </c>
      <c r="B475" s="42" t="s">
        <v>1512</v>
      </c>
      <c r="C475" s="43" t="s">
        <v>25</v>
      </c>
      <c r="D475" s="42" t="s">
        <v>4</v>
      </c>
      <c r="E475" s="43" t="s">
        <v>328</v>
      </c>
      <c r="F475" s="45">
        <v>5130000</v>
      </c>
      <c r="G475" s="52">
        <v>2024</v>
      </c>
    </row>
    <row r="476" spans="1:7">
      <c r="A476" s="41" t="s">
        <v>1515</v>
      </c>
      <c r="B476" s="42" t="s">
        <v>1514</v>
      </c>
      <c r="C476" s="43" t="s">
        <v>25</v>
      </c>
      <c r="D476" s="42" t="s">
        <v>253</v>
      </c>
      <c r="E476" s="43" t="s">
        <v>328</v>
      </c>
      <c r="F476" s="45">
        <v>2838220</v>
      </c>
      <c r="G476" s="52">
        <v>2024</v>
      </c>
    </row>
    <row r="477" spans="1:7">
      <c r="A477" s="41" t="s">
        <v>1381</v>
      </c>
      <c r="B477" s="42" t="s">
        <v>1380</v>
      </c>
      <c r="C477" s="43" t="s">
        <v>25</v>
      </c>
      <c r="D477" s="42" t="s">
        <v>253</v>
      </c>
      <c r="E477" s="43" t="s">
        <v>328</v>
      </c>
      <c r="F477" s="45">
        <v>1342080</v>
      </c>
      <c r="G477" s="52">
        <v>2024</v>
      </c>
    </row>
    <row r="478" spans="1:7">
      <c r="A478" s="41" t="s">
        <v>240</v>
      </c>
      <c r="B478" s="42" t="s">
        <v>1323</v>
      </c>
      <c r="C478" s="43" t="s">
        <v>26</v>
      </c>
      <c r="D478" s="42" t="s">
        <v>4</v>
      </c>
      <c r="E478" s="43" t="s">
        <v>11</v>
      </c>
      <c r="F478" s="45">
        <v>7889773</v>
      </c>
      <c r="G478" s="52">
        <v>2024</v>
      </c>
    </row>
    <row r="479" spans="1:7">
      <c r="A479" s="41" t="s">
        <v>1438</v>
      </c>
      <c r="B479" s="42" t="s">
        <v>1437</v>
      </c>
      <c r="C479" s="43" t="s">
        <v>25</v>
      </c>
      <c r="D479" s="42" t="s">
        <v>253</v>
      </c>
      <c r="E479" s="43" t="s">
        <v>328</v>
      </c>
      <c r="F479" s="45">
        <v>2624000</v>
      </c>
      <c r="G479" s="52">
        <v>2024</v>
      </c>
    </row>
    <row r="480" spans="1:7">
      <c r="A480" s="41" t="s">
        <v>1436</v>
      </c>
      <c r="B480" s="42" t="s">
        <v>1435</v>
      </c>
      <c r="C480" s="43" t="s">
        <v>25</v>
      </c>
      <c r="D480" s="42" t="s">
        <v>253</v>
      </c>
      <c r="E480" s="43" t="s">
        <v>328</v>
      </c>
      <c r="F480" s="45">
        <v>1983848</v>
      </c>
      <c r="G480" s="52">
        <v>2024</v>
      </c>
    </row>
    <row r="481" spans="1:7">
      <c r="A481" s="41" t="s">
        <v>1549</v>
      </c>
      <c r="B481" s="42" t="s">
        <v>1548</v>
      </c>
      <c r="C481" s="43" t="s">
        <v>25</v>
      </c>
      <c r="D481" s="42" t="s">
        <v>253</v>
      </c>
      <c r="E481" s="43" t="s">
        <v>328</v>
      </c>
      <c r="F481" s="45">
        <v>2071440</v>
      </c>
      <c r="G481" s="52">
        <v>2024</v>
      </c>
    </row>
    <row r="482" spans="1:7">
      <c r="A482" s="41" t="s">
        <v>1418</v>
      </c>
      <c r="B482" s="42" t="s">
        <v>1417</v>
      </c>
      <c r="C482" s="43" t="s">
        <v>25</v>
      </c>
      <c r="D482" s="42" t="s">
        <v>253</v>
      </c>
      <c r="E482" s="43" t="s">
        <v>328</v>
      </c>
      <c r="F482" s="45">
        <v>2222058</v>
      </c>
      <c r="G482" s="52">
        <v>2024</v>
      </c>
    </row>
    <row r="483" spans="1:7">
      <c r="A483" s="41" t="s">
        <v>3137</v>
      </c>
      <c r="B483" s="42" t="s">
        <v>1497</v>
      </c>
      <c r="C483" s="43" t="s">
        <v>26</v>
      </c>
      <c r="D483" s="42" t="s">
        <v>253</v>
      </c>
      <c r="E483" s="43" t="s">
        <v>328</v>
      </c>
      <c r="F483" s="45">
        <v>3477600</v>
      </c>
      <c r="G483" s="52">
        <v>2024</v>
      </c>
    </row>
    <row r="484" spans="1:7" ht="25.5">
      <c r="A484" s="41" t="s">
        <v>1434</v>
      </c>
      <c r="B484" s="42" t="s">
        <v>1433</v>
      </c>
      <c r="C484" s="43" t="s">
        <v>25</v>
      </c>
      <c r="D484" s="42" t="s">
        <v>4</v>
      </c>
      <c r="E484" s="43" t="s">
        <v>328</v>
      </c>
      <c r="F484" s="45">
        <v>60742013</v>
      </c>
      <c r="G484" s="52">
        <v>2024</v>
      </c>
    </row>
    <row r="485" spans="1:7">
      <c r="A485" s="41" t="s">
        <v>335</v>
      </c>
      <c r="B485" s="42" t="s">
        <v>1520</v>
      </c>
      <c r="C485" s="43" t="s">
        <v>25</v>
      </c>
      <c r="D485" s="42" t="s">
        <v>4</v>
      </c>
      <c r="E485" s="43" t="s">
        <v>328</v>
      </c>
      <c r="F485" s="45">
        <v>8053425</v>
      </c>
      <c r="G485" s="52">
        <v>2024</v>
      </c>
    </row>
    <row r="486" spans="1:7">
      <c r="A486" s="41" t="s">
        <v>3138</v>
      </c>
      <c r="B486" s="42" t="s">
        <v>1529</v>
      </c>
      <c r="C486" s="43" t="s">
        <v>26</v>
      </c>
      <c r="D486" s="42" t="s">
        <v>253</v>
      </c>
      <c r="E486" s="43" t="s">
        <v>328</v>
      </c>
      <c r="F486" s="45">
        <v>20338256</v>
      </c>
      <c r="G486" s="52">
        <v>2024</v>
      </c>
    </row>
    <row r="487" spans="1:7">
      <c r="A487" s="41" t="s">
        <v>379</v>
      </c>
      <c r="B487" s="42" t="s">
        <v>1542</v>
      </c>
      <c r="C487" s="43" t="s">
        <v>26</v>
      </c>
      <c r="D487" s="42" t="s">
        <v>4</v>
      </c>
      <c r="E487" s="43" t="s">
        <v>328</v>
      </c>
      <c r="F487" s="45">
        <v>36293400</v>
      </c>
      <c r="G487" s="52">
        <v>2024</v>
      </c>
    </row>
    <row r="488" spans="1:7">
      <c r="A488" s="41" t="s">
        <v>1546</v>
      </c>
      <c r="B488" s="42" t="s">
        <v>1545</v>
      </c>
      <c r="C488" s="43" t="s">
        <v>25</v>
      </c>
      <c r="D488" s="42" t="s">
        <v>253</v>
      </c>
      <c r="E488" s="43" t="s">
        <v>328</v>
      </c>
      <c r="F488" s="45">
        <v>8430240</v>
      </c>
      <c r="G488" s="52">
        <v>2024</v>
      </c>
    </row>
    <row r="489" spans="1:7">
      <c r="A489" s="41" t="s">
        <v>1551</v>
      </c>
      <c r="B489" s="42" t="s">
        <v>1550</v>
      </c>
      <c r="C489" s="43" t="s">
        <v>25</v>
      </c>
      <c r="D489" s="42" t="s">
        <v>253</v>
      </c>
      <c r="E489" s="43" t="s">
        <v>328</v>
      </c>
      <c r="F489" s="45">
        <v>9917376</v>
      </c>
      <c r="G489" s="52">
        <v>2024</v>
      </c>
    </row>
    <row r="490" spans="1:7">
      <c r="A490" s="41" t="s">
        <v>78</v>
      </c>
      <c r="B490" s="42" t="s">
        <v>1174</v>
      </c>
      <c r="C490" s="43" t="s">
        <v>26</v>
      </c>
      <c r="D490" s="42" t="s">
        <v>4</v>
      </c>
      <c r="E490" s="43" t="s">
        <v>11</v>
      </c>
      <c r="F490" s="45">
        <v>6086396</v>
      </c>
      <c r="G490" s="52">
        <v>2024</v>
      </c>
    </row>
    <row r="491" spans="1:7">
      <c r="A491" s="41" t="s">
        <v>334</v>
      </c>
      <c r="B491" s="42" t="s">
        <v>1449</v>
      </c>
      <c r="C491" s="43" t="s">
        <v>25</v>
      </c>
      <c r="D491" s="42" t="s">
        <v>4</v>
      </c>
      <c r="E491" s="43" t="s">
        <v>328</v>
      </c>
      <c r="F491" s="45">
        <v>7308000</v>
      </c>
      <c r="G491" s="52">
        <v>2024</v>
      </c>
    </row>
    <row r="492" spans="1:7">
      <c r="A492" s="41" t="s">
        <v>1415</v>
      </c>
      <c r="B492" s="42" t="s">
        <v>1414</v>
      </c>
      <c r="C492" s="43" t="s">
        <v>26</v>
      </c>
      <c r="D492" s="42" t="s">
        <v>253</v>
      </c>
      <c r="E492" s="43" t="s">
        <v>328</v>
      </c>
      <c r="F492" s="45">
        <v>4443600</v>
      </c>
      <c r="G492" s="52">
        <v>2024</v>
      </c>
    </row>
    <row r="493" spans="1:7">
      <c r="A493" s="41" t="s">
        <v>1501</v>
      </c>
      <c r="B493" s="42" t="s">
        <v>1500</v>
      </c>
      <c r="C493" s="43" t="s">
        <v>26</v>
      </c>
      <c r="D493" s="42" t="s">
        <v>253</v>
      </c>
      <c r="E493" s="43" t="s">
        <v>328</v>
      </c>
      <c r="F493" s="45">
        <v>3867680</v>
      </c>
      <c r="G493" s="52">
        <v>2024</v>
      </c>
    </row>
    <row r="494" spans="1:7">
      <c r="A494" s="41" t="s">
        <v>1385</v>
      </c>
      <c r="B494" s="42" t="s">
        <v>1384</v>
      </c>
      <c r="C494" s="43" t="s">
        <v>26</v>
      </c>
      <c r="D494" s="42" t="s">
        <v>253</v>
      </c>
      <c r="E494" s="43" t="s">
        <v>328</v>
      </c>
      <c r="F494" s="45">
        <v>9335700</v>
      </c>
      <c r="G494" s="52">
        <v>2024</v>
      </c>
    </row>
    <row r="495" spans="1:7">
      <c r="A495" s="41" t="s">
        <v>1564</v>
      </c>
      <c r="B495" s="42" t="s">
        <v>1563</v>
      </c>
      <c r="C495" s="43" t="s">
        <v>25</v>
      </c>
      <c r="D495" s="42" t="s">
        <v>253</v>
      </c>
      <c r="E495" s="43" t="s">
        <v>328</v>
      </c>
      <c r="F495" s="45">
        <v>7094912</v>
      </c>
      <c r="G495" s="52">
        <v>2024</v>
      </c>
    </row>
    <row r="496" spans="1:7">
      <c r="A496" s="41" t="s">
        <v>1567</v>
      </c>
      <c r="B496" s="42" t="s">
        <v>1566</v>
      </c>
      <c r="C496" s="43" t="s">
        <v>26</v>
      </c>
      <c r="D496" s="42" t="s">
        <v>253</v>
      </c>
      <c r="E496" s="43" t="s">
        <v>328</v>
      </c>
      <c r="F496" s="45">
        <v>14853722</v>
      </c>
      <c r="G496" s="52">
        <v>2024</v>
      </c>
    </row>
    <row r="497" spans="1:7">
      <c r="A497" s="41" t="s">
        <v>122</v>
      </c>
      <c r="B497" s="42" t="s">
        <v>1202</v>
      </c>
      <c r="C497" s="43" t="s">
        <v>25</v>
      </c>
      <c r="D497" s="42" t="s">
        <v>4</v>
      </c>
      <c r="E497" s="43" t="s">
        <v>11</v>
      </c>
      <c r="F497" s="45">
        <v>650765</v>
      </c>
      <c r="G497" s="52">
        <v>2024</v>
      </c>
    </row>
    <row r="498" spans="1:7">
      <c r="A498" s="41" t="s">
        <v>3139</v>
      </c>
      <c r="B498" s="42" t="s">
        <v>1080</v>
      </c>
      <c r="C498" s="43" t="s">
        <v>25</v>
      </c>
      <c r="D498" s="42" t="s">
        <v>4</v>
      </c>
      <c r="E498" s="43" t="s">
        <v>328</v>
      </c>
      <c r="F498" s="45">
        <v>25920000</v>
      </c>
      <c r="G498" s="52">
        <v>2024</v>
      </c>
    </row>
    <row r="499" spans="1:7">
      <c r="A499" s="41" t="s">
        <v>3140</v>
      </c>
      <c r="B499" s="42" t="s">
        <v>1562</v>
      </c>
      <c r="C499" s="43" t="s">
        <v>25</v>
      </c>
      <c r="D499" s="42" t="s">
        <v>253</v>
      </c>
      <c r="E499" s="43" t="s">
        <v>328</v>
      </c>
      <c r="F499" s="45">
        <v>3615360</v>
      </c>
      <c r="G499" s="52">
        <v>2024</v>
      </c>
    </row>
    <row r="500" spans="1:7">
      <c r="A500" s="41" t="s">
        <v>1423</v>
      </c>
      <c r="B500" s="42" t="s">
        <v>1422</v>
      </c>
      <c r="C500" s="43" t="s">
        <v>26</v>
      </c>
      <c r="D500" s="42" t="s">
        <v>4</v>
      </c>
      <c r="E500" s="43" t="s">
        <v>328</v>
      </c>
      <c r="F500" s="45">
        <v>3920400</v>
      </c>
      <c r="G500" s="52">
        <v>2024</v>
      </c>
    </row>
    <row r="501" spans="1:7">
      <c r="A501" s="41" t="s">
        <v>1537</v>
      </c>
      <c r="B501" s="42" t="s">
        <v>1536</v>
      </c>
      <c r="C501" s="43" t="s">
        <v>26</v>
      </c>
      <c r="D501" s="42" t="s">
        <v>253</v>
      </c>
      <c r="E501" s="43" t="s">
        <v>328</v>
      </c>
      <c r="F501" s="45">
        <v>4554000</v>
      </c>
      <c r="G501" s="52">
        <v>2024</v>
      </c>
    </row>
    <row r="502" spans="1:7">
      <c r="A502" s="41" t="s">
        <v>1581</v>
      </c>
      <c r="B502" s="42" t="s">
        <v>1580</v>
      </c>
      <c r="C502" s="43" t="s">
        <v>26</v>
      </c>
      <c r="D502" s="42" t="s">
        <v>253</v>
      </c>
      <c r="E502" s="43" t="s">
        <v>328</v>
      </c>
      <c r="F502" s="45">
        <v>6003000</v>
      </c>
      <c r="G502" s="52">
        <v>2024</v>
      </c>
    </row>
    <row r="503" spans="1:7">
      <c r="A503" s="41" t="s">
        <v>1539</v>
      </c>
      <c r="B503" s="42" t="s">
        <v>1538</v>
      </c>
      <c r="C503" s="43" t="s">
        <v>25</v>
      </c>
      <c r="D503" s="42" t="s">
        <v>253</v>
      </c>
      <c r="E503" s="43" t="s">
        <v>328</v>
      </c>
      <c r="F503" s="45">
        <v>1742160</v>
      </c>
      <c r="G503" s="52">
        <v>2024</v>
      </c>
    </row>
    <row r="504" spans="1:7">
      <c r="A504" s="41" t="s">
        <v>1573</v>
      </c>
      <c r="B504" s="42" t="s">
        <v>1572</v>
      </c>
      <c r="C504" s="43" t="s">
        <v>25</v>
      </c>
      <c r="D504" s="42" t="s">
        <v>253</v>
      </c>
      <c r="E504" s="43" t="s">
        <v>328</v>
      </c>
      <c r="F504" s="45">
        <v>2292720</v>
      </c>
      <c r="G504" s="52">
        <v>2024</v>
      </c>
    </row>
    <row r="505" spans="1:7">
      <c r="A505" s="41" t="s">
        <v>1451</v>
      </c>
      <c r="B505" s="42" t="s">
        <v>1450</v>
      </c>
      <c r="C505" s="43" t="s">
        <v>25</v>
      </c>
      <c r="D505" s="42" t="s">
        <v>253</v>
      </c>
      <c r="E505" s="43" t="s">
        <v>328</v>
      </c>
      <c r="F505" s="45">
        <v>1785600</v>
      </c>
      <c r="G505" s="52">
        <v>2024</v>
      </c>
    </row>
    <row r="506" spans="1:7">
      <c r="A506" s="41" t="s">
        <v>1571</v>
      </c>
      <c r="B506" s="42" t="s">
        <v>1570</v>
      </c>
      <c r="C506" s="43" t="s">
        <v>25</v>
      </c>
      <c r="D506" s="42" t="s">
        <v>4</v>
      </c>
      <c r="E506" s="43" t="s">
        <v>328</v>
      </c>
      <c r="F506" s="45">
        <v>6878280</v>
      </c>
      <c r="G506" s="52">
        <v>2024</v>
      </c>
    </row>
    <row r="507" spans="1:7">
      <c r="A507" s="41" t="s">
        <v>1558</v>
      </c>
      <c r="B507" s="42" t="s">
        <v>1557</v>
      </c>
      <c r="C507" s="43" t="s">
        <v>25</v>
      </c>
      <c r="D507" s="42" t="s">
        <v>253</v>
      </c>
      <c r="E507" s="43" t="s">
        <v>328</v>
      </c>
      <c r="F507" s="45">
        <v>760320</v>
      </c>
      <c r="G507" s="52">
        <v>2024</v>
      </c>
    </row>
    <row r="508" spans="1:7">
      <c r="A508" s="41" t="s">
        <v>1585</v>
      </c>
      <c r="B508" s="42" t="s">
        <v>1584</v>
      </c>
      <c r="C508" s="43" t="s">
        <v>25</v>
      </c>
      <c r="D508" s="42" t="s">
        <v>253</v>
      </c>
      <c r="E508" s="43" t="s">
        <v>328</v>
      </c>
      <c r="F508" s="45">
        <v>592280</v>
      </c>
      <c r="G508" s="52">
        <v>2024</v>
      </c>
    </row>
    <row r="509" spans="1:7">
      <c r="A509" s="41" t="s">
        <v>1589</v>
      </c>
      <c r="B509" s="42" t="s">
        <v>1588</v>
      </c>
      <c r="C509" s="43" t="s">
        <v>26</v>
      </c>
      <c r="D509" s="42" t="s">
        <v>253</v>
      </c>
      <c r="E509" s="43" t="s">
        <v>328</v>
      </c>
      <c r="F509" s="45">
        <v>1490400</v>
      </c>
      <c r="G509" s="52">
        <v>2024</v>
      </c>
    </row>
    <row r="510" spans="1:7" ht="25.5">
      <c r="A510" s="41" t="s">
        <v>1606</v>
      </c>
      <c r="B510" s="42" t="s">
        <v>1605</v>
      </c>
      <c r="C510" s="43" t="s">
        <v>26</v>
      </c>
      <c r="D510" s="42" t="s">
        <v>4</v>
      </c>
      <c r="E510" s="43" t="s">
        <v>328</v>
      </c>
      <c r="F510" s="45">
        <v>1888704</v>
      </c>
      <c r="G510" s="52">
        <v>2024</v>
      </c>
    </row>
    <row r="511" spans="1:7">
      <c r="A511" s="41" t="s">
        <v>1583</v>
      </c>
      <c r="B511" s="42" t="s">
        <v>1582</v>
      </c>
      <c r="C511" s="43" t="s">
        <v>25</v>
      </c>
      <c r="D511" s="42" t="s">
        <v>253</v>
      </c>
      <c r="E511" s="43" t="s">
        <v>328</v>
      </c>
      <c r="F511" s="45">
        <v>1388160</v>
      </c>
      <c r="G511" s="52">
        <v>2024</v>
      </c>
    </row>
    <row r="512" spans="1:7">
      <c r="A512" s="41" t="s">
        <v>3141</v>
      </c>
      <c r="B512" s="42" t="s">
        <v>1480</v>
      </c>
      <c r="C512" s="43" t="s">
        <v>25</v>
      </c>
      <c r="D512" s="42" t="s">
        <v>4</v>
      </c>
      <c r="E512" s="43" t="s">
        <v>328</v>
      </c>
      <c r="F512" s="45">
        <v>21652800</v>
      </c>
      <c r="G512" s="52">
        <v>2024</v>
      </c>
    </row>
    <row r="513" spans="1:7">
      <c r="A513" s="41" t="s">
        <v>1598</v>
      </c>
      <c r="B513" s="42" t="s">
        <v>1597</v>
      </c>
      <c r="C513" s="43" t="s">
        <v>25</v>
      </c>
      <c r="D513" s="42" t="s">
        <v>253</v>
      </c>
      <c r="E513" s="43" t="s">
        <v>328</v>
      </c>
      <c r="F513" s="45">
        <v>2064000</v>
      </c>
      <c r="G513" s="52">
        <v>2024</v>
      </c>
    </row>
    <row r="514" spans="1:7">
      <c r="A514" s="41" t="s">
        <v>3142</v>
      </c>
      <c r="B514" s="42" t="s">
        <v>1607</v>
      </c>
      <c r="C514" s="43" t="s">
        <v>25</v>
      </c>
      <c r="D514" s="42" t="s">
        <v>253</v>
      </c>
      <c r="E514" s="43" t="s">
        <v>328</v>
      </c>
      <c r="F514" s="45">
        <v>3890880</v>
      </c>
      <c r="G514" s="52">
        <v>2024</v>
      </c>
    </row>
    <row r="515" spans="1:7">
      <c r="A515" s="41" t="s">
        <v>1592</v>
      </c>
      <c r="B515" s="42" t="s">
        <v>1591</v>
      </c>
      <c r="C515" s="43" t="s">
        <v>26</v>
      </c>
      <c r="D515" s="42" t="s">
        <v>4</v>
      </c>
      <c r="E515" s="43" t="s">
        <v>328</v>
      </c>
      <c r="F515" s="45">
        <v>37092364</v>
      </c>
      <c r="G515" s="52">
        <v>2024</v>
      </c>
    </row>
    <row r="516" spans="1:7">
      <c r="A516" s="41" t="s">
        <v>3143</v>
      </c>
      <c r="B516" s="42" t="s">
        <v>1590</v>
      </c>
      <c r="C516" s="43" t="s">
        <v>25</v>
      </c>
      <c r="D516" s="42" t="s">
        <v>253</v>
      </c>
      <c r="E516" s="43" t="s">
        <v>328</v>
      </c>
      <c r="F516" s="45">
        <v>1457280</v>
      </c>
      <c r="G516" s="52">
        <v>2024</v>
      </c>
    </row>
    <row r="517" spans="1:7">
      <c r="A517" s="41" t="s">
        <v>1587</v>
      </c>
      <c r="B517" s="42" t="s">
        <v>1586</v>
      </c>
      <c r="C517" s="43" t="s">
        <v>25</v>
      </c>
      <c r="D517" s="42" t="s">
        <v>253</v>
      </c>
      <c r="E517" s="43" t="s">
        <v>328</v>
      </c>
      <c r="F517" s="45">
        <v>1728000</v>
      </c>
      <c r="G517" s="52">
        <v>2024</v>
      </c>
    </row>
    <row r="518" spans="1:7">
      <c r="A518" s="41" t="s">
        <v>1488</v>
      </c>
      <c r="B518" s="42" t="s">
        <v>1487</v>
      </c>
      <c r="C518" s="43" t="s">
        <v>25</v>
      </c>
      <c r="D518" s="42" t="s">
        <v>253</v>
      </c>
      <c r="E518" s="43" t="s">
        <v>328</v>
      </c>
      <c r="F518" s="45">
        <v>25371580</v>
      </c>
      <c r="G518" s="52">
        <v>2024</v>
      </c>
    </row>
    <row r="519" spans="1:7">
      <c r="A519" s="41" t="s">
        <v>1624</v>
      </c>
      <c r="B519" s="42" t="s">
        <v>1528</v>
      </c>
      <c r="C519" s="43" t="s">
        <v>26</v>
      </c>
      <c r="D519" s="42" t="s">
        <v>253</v>
      </c>
      <c r="E519" s="43" t="s">
        <v>328</v>
      </c>
      <c r="F519" s="45">
        <v>11210384</v>
      </c>
      <c r="G519" s="52">
        <v>2024</v>
      </c>
    </row>
    <row r="520" spans="1:7">
      <c r="A520" s="41" t="s">
        <v>373</v>
      </c>
      <c r="B520" s="42" t="s">
        <v>1608</v>
      </c>
      <c r="C520" s="43" t="s">
        <v>25</v>
      </c>
      <c r="D520" s="42" t="s">
        <v>4</v>
      </c>
      <c r="E520" s="43" t="s">
        <v>328</v>
      </c>
      <c r="F520" s="45">
        <v>3307500</v>
      </c>
      <c r="G520" s="52">
        <v>2024</v>
      </c>
    </row>
    <row r="521" spans="1:7">
      <c r="A521" s="41" t="s">
        <v>112</v>
      </c>
      <c r="B521" s="42" t="s">
        <v>1205</v>
      </c>
      <c r="C521" s="43" t="s">
        <v>26</v>
      </c>
      <c r="D521" s="42" t="s">
        <v>4</v>
      </c>
      <c r="E521" s="43" t="s">
        <v>11</v>
      </c>
      <c r="F521" s="45">
        <v>7974288</v>
      </c>
      <c r="G521" s="52">
        <v>2024</v>
      </c>
    </row>
    <row r="522" spans="1:7">
      <c r="A522" s="41" t="s">
        <v>1601</v>
      </c>
      <c r="B522" s="42" t="s">
        <v>1600</v>
      </c>
      <c r="C522" s="43" t="s">
        <v>25</v>
      </c>
      <c r="D522" s="42" t="s">
        <v>253</v>
      </c>
      <c r="E522" s="43" t="s">
        <v>328</v>
      </c>
      <c r="F522" s="45">
        <v>8352000</v>
      </c>
      <c r="G522" s="52">
        <v>2024</v>
      </c>
    </row>
    <row r="523" spans="1:7">
      <c r="A523" s="41" t="s">
        <v>1595</v>
      </c>
      <c r="B523" s="42" t="s">
        <v>1493</v>
      </c>
      <c r="C523" s="43" t="s">
        <v>26</v>
      </c>
      <c r="D523" s="42" t="s">
        <v>4</v>
      </c>
      <c r="E523" s="43" t="s">
        <v>328</v>
      </c>
      <c r="F523" s="45">
        <v>14490000</v>
      </c>
      <c r="G523" s="52">
        <v>2024</v>
      </c>
    </row>
    <row r="524" spans="1:7">
      <c r="A524" s="41" t="s">
        <v>1525</v>
      </c>
      <c r="B524" s="42" t="s">
        <v>1524</v>
      </c>
      <c r="C524" s="43" t="s">
        <v>25</v>
      </c>
      <c r="D524" s="42" t="s">
        <v>253</v>
      </c>
      <c r="E524" s="43" t="s">
        <v>328</v>
      </c>
      <c r="F524" s="45">
        <v>3360000</v>
      </c>
      <c r="G524" s="52">
        <v>2024</v>
      </c>
    </row>
    <row r="525" spans="1:7" ht="25.5">
      <c r="A525" s="41" t="s">
        <v>576</v>
      </c>
      <c r="B525" s="42" t="s">
        <v>1596</v>
      </c>
      <c r="C525" s="43" t="s">
        <v>26</v>
      </c>
      <c r="D525" s="42" t="s">
        <v>4</v>
      </c>
      <c r="E525" s="43" t="s">
        <v>328</v>
      </c>
      <c r="F525" s="45">
        <v>162618750</v>
      </c>
      <c r="G525" s="52">
        <v>2024</v>
      </c>
    </row>
    <row r="526" spans="1:7">
      <c r="A526" s="41" t="s">
        <v>3144</v>
      </c>
      <c r="B526" s="42" t="s">
        <v>1604</v>
      </c>
      <c r="C526" s="43" t="s">
        <v>25</v>
      </c>
      <c r="D526" s="42" t="s">
        <v>253</v>
      </c>
      <c r="E526" s="43" t="s">
        <v>328</v>
      </c>
      <c r="F526" s="45">
        <v>568680</v>
      </c>
      <c r="G526" s="52">
        <v>2024</v>
      </c>
    </row>
    <row r="527" spans="1:7">
      <c r="A527" s="41" t="s">
        <v>238</v>
      </c>
      <c r="B527" s="42" t="s">
        <v>1289</v>
      </c>
      <c r="C527" s="43" t="s">
        <v>25</v>
      </c>
      <c r="D527" s="42" t="s">
        <v>4</v>
      </c>
      <c r="E527" s="43" t="s">
        <v>11</v>
      </c>
      <c r="F527" s="45">
        <v>2527200</v>
      </c>
      <c r="G527" s="52">
        <v>2024</v>
      </c>
    </row>
    <row r="528" spans="1:7" ht="25.5">
      <c r="A528" s="41" t="s">
        <v>903</v>
      </c>
      <c r="B528" s="42" t="s">
        <v>1609</v>
      </c>
      <c r="C528" s="43" t="s">
        <v>25</v>
      </c>
      <c r="D528" s="42" t="s">
        <v>253</v>
      </c>
      <c r="E528" s="43" t="s">
        <v>328</v>
      </c>
      <c r="F528" s="45">
        <v>1240800</v>
      </c>
      <c r="G528" s="52">
        <v>2024</v>
      </c>
    </row>
    <row r="529" spans="1:7">
      <c r="A529" s="41" t="s">
        <v>1533</v>
      </c>
      <c r="B529" s="42" t="s">
        <v>1532</v>
      </c>
      <c r="C529" s="43" t="s">
        <v>25</v>
      </c>
      <c r="D529" s="42" t="s">
        <v>253</v>
      </c>
      <c r="E529" s="43" t="s">
        <v>328</v>
      </c>
      <c r="F529" s="45">
        <v>5711102</v>
      </c>
      <c r="G529" s="52">
        <v>2024</v>
      </c>
    </row>
    <row r="530" spans="1:7">
      <c r="A530" s="41" t="s">
        <v>1619</v>
      </c>
      <c r="B530" s="42" t="s">
        <v>1618</v>
      </c>
      <c r="C530" s="43" t="s">
        <v>25</v>
      </c>
      <c r="D530" s="42" t="s">
        <v>253</v>
      </c>
      <c r="E530" s="43" t="s">
        <v>328</v>
      </c>
      <c r="F530" s="45">
        <v>2747520</v>
      </c>
      <c r="G530" s="52">
        <v>2024</v>
      </c>
    </row>
    <row r="531" spans="1:7">
      <c r="A531" s="41" t="s">
        <v>1454</v>
      </c>
      <c r="B531" s="42" t="s">
        <v>1453</v>
      </c>
      <c r="C531" s="43" t="s">
        <v>25</v>
      </c>
      <c r="D531" s="42" t="s">
        <v>253</v>
      </c>
      <c r="E531" s="43" t="s">
        <v>328</v>
      </c>
      <c r="F531" s="45">
        <v>9331200</v>
      </c>
      <c r="G531" s="52">
        <v>2024</v>
      </c>
    </row>
    <row r="532" spans="1:7">
      <c r="A532" s="41" t="s">
        <v>40</v>
      </c>
      <c r="B532" s="42" t="s">
        <v>1143</v>
      </c>
      <c r="C532" s="43" t="s">
        <v>25</v>
      </c>
      <c r="D532" s="42" t="s">
        <v>4</v>
      </c>
      <c r="E532" s="43" t="s">
        <v>11</v>
      </c>
      <c r="F532" s="45">
        <v>1419840</v>
      </c>
      <c r="G532" s="52">
        <v>2024</v>
      </c>
    </row>
    <row r="533" spans="1:7" ht="25.5">
      <c r="A533" s="41" t="s">
        <v>324</v>
      </c>
      <c r="B533" s="42" t="s">
        <v>1479</v>
      </c>
      <c r="C533" s="43" t="s">
        <v>25</v>
      </c>
      <c r="D533" s="42" t="s">
        <v>4</v>
      </c>
      <c r="E533" s="43" t="s">
        <v>11</v>
      </c>
      <c r="F533" s="45">
        <v>4841165</v>
      </c>
      <c r="G533" s="52">
        <v>2024</v>
      </c>
    </row>
    <row r="534" spans="1:7">
      <c r="A534" s="41" t="s">
        <v>1448</v>
      </c>
      <c r="B534" s="42" t="s">
        <v>1447</v>
      </c>
      <c r="C534" s="43" t="s">
        <v>25</v>
      </c>
      <c r="D534" s="42" t="s">
        <v>253</v>
      </c>
      <c r="E534" s="43" t="s">
        <v>328</v>
      </c>
      <c r="F534" s="45">
        <v>888000</v>
      </c>
      <c r="G534" s="52">
        <v>2024</v>
      </c>
    </row>
    <row r="535" spans="1:7">
      <c r="A535" s="41" t="s">
        <v>1484</v>
      </c>
      <c r="B535" s="42" t="s">
        <v>1483</v>
      </c>
      <c r="C535" s="43" t="s">
        <v>25</v>
      </c>
      <c r="D535" s="42" t="s">
        <v>253</v>
      </c>
      <c r="E535" s="43" t="s">
        <v>328</v>
      </c>
      <c r="F535" s="45">
        <v>3799600</v>
      </c>
      <c r="G535" s="52">
        <v>2024</v>
      </c>
    </row>
    <row r="536" spans="1:7">
      <c r="A536" s="41" t="s">
        <v>1523</v>
      </c>
      <c r="B536" s="42" t="s">
        <v>1522</v>
      </c>
      <c r="C536" s="43" t="s">
        <v>25</v>
      </c>
      <c r="D536" s="42" t="s">
        <v>253</v>
      </c>
      <c r="E536" s="43" t="s">
        <v>328</v>
      </c>
      <c r="F536" s="45">
        <v>21659904</v>
      </c>
      <c r="G536" s="52">
        <v>2024</v>
      </c>
    </row>
    <row r="537" spans="1:7">
      <c r="A537" s="41" t="s">
        <v>1656</v>
      </c>
      <c r="B537" s="42" t="s">
        <v>1655</v>
      </c>
      <c r="C537" s="43" t="s">
        <v>25</v>
      </c>
      <c r="D537" s="42" t="s">
        <v>253</v>
      </c>
      <c r="E537" s="43" t="s">
        <v>328</v>
      </c>
      <c r="F537" s="45">
        <v>6360000</v>
      </c>
      <c r="G537" s="52">
        <v>2024</v>
      </c>
    </row>
    <row r="538" spans="1:7">
      <c r="A538" s="41" t="s">
        <v>281</v>
      </c>
      <c r="B538" s="42" t="s">
        <v>1337</v>
      </c>
      <c r="C538" s="43" t="s">
        <v>25</v>
      </c>
      <c r="D538" s="42" t="s">
        <v>4</v>
      </c>
      <c r="E538" s="43" t="s">
        <v>11</v>
      </c>
      <c r="F538" s="45">
        <v>1392000</v>
      </c>
      <c r="G538" s="52">
        <v>2024</v>
      </c>
    </row>
    <row r="539" spans="1:7">
      <c r="A539" s="41" t="s">
        <v>325</v>
      </c>
      <c r="B539" s="42" t="s">
        <v>1467</v>
      </c>
      <c r="C539" s="43" t="s">
        <v>25</v>
      </c>
      <c r="D539" s="42" t="s">
        <v>4</v>
      </c>
      <c r="E539" s="43" t="s">
        <v>11</v>
      </c>
      <c r="F539" s="45">
        <v>3833856</v>
      </c>
      <c r="G539" s="52">
        <v>2024</v>
      </c>
    </row>
    <row r="540" spans="1:7">
      <c r="A540" s="41" t="s">
        <v>46</v>
      </c>
      <c r="B540" s="42" t="s">
        <v>1129</v>
      </c>
      <c r="C540" s="43" t="s">
        <v>25</v>
      </c>
      <c r="D540" s="42" t="s">
        <v>4</v>
      </c>
      <c r="E540" s="43" t="s">
        <v>11</v>
      </c>
      <c r="F540" s="45">
        <v>1245184</v>
      </c>
      <c r="G540" s="52">
        <v>2024</v>
      </c>
    </row>
    <row r="541" spans="1:7">
      <c r="A541" s="41" t="s">
        <v>3145</v>
      </c>
      <c r="B541" s="42" t="s">
        <v>1496</v>
      </c>
      <c r="C541" s="43" t="s">
        <v>25</v>
      </c>
      <c r="D541" s="42" t="s">
        <v>253</v>
      </c>
      <c r="E541" s="43" t="s">
        <v>328</v>
      </c>
      <c r="F541" s="45">
        <v>4256000</v>
      </c>
      <c r="G541" s="52">
        <v>2024</v>
      </c>
    </row>
    <row r="542" spans="1:7">
      <c r="A542" s="41" t="s">
        <v>1472</v>
      </c>
      <c r="B542" s="42" t="s">
        <v>1471</v>
      </c>
      <c r="C542" s="43" t="s">
        <v>25</v>
      </c>
      <c r="D542" s="42" t="s">
        <v>253</v>
      </c>
      <c r="E542" s="43" t="s">
        <v>328</v>
      </c>
      <c r="F542" s="45">
        <v>4256000</v>
      </c>
      <c r="G542" s="52">
        <v>2024</v>
      </c>
    </row>
    <row r="543" spans="1:7">
      <c r="A543" s="41" t="s">
        <v>1633</v>
      </c>
      <c r="B543" s="42" t="s">
        <v>1632</v>
      </c>
      <c r="C543" s="43" t="s">
        <v>25</v>
      </c>
      <c r="D543" s="42" t="s">
        <v>253</v>
      </c>
      <c r="E543" s="43" t="s">
        <v>328</v>
      </c>
      <c r="F543" s="45">
        <v>5236414</v>
      </c>
      <c r="G543" s="52">
        <v>2024</v>
      </c>
    </row>
    <row r="544" spans="1:7">
      <c r="A544" s="41" t="s">
        <v>1482</v>
      </c>
      <c r="B544" s="42" t="s">
        <v>1481</v>
      </c>
      <c r="C544" s="43" t="s">
        <v>25</v>
      </c>
      <c r="D544" s="42" t="s">
        <v>253</v>
      </c>
      <c r="E544" s="43" t="s">
        <v>328</v>
      </c>
      <c r="F544" s="45">
        <v>4860800</v>
      </c>
      <c r="G544" s="52">
        <v>2024</v>
      </c>
    </row>
    <row r="545" spans="1:7">
      <c r="A545" s="41" t="s">
        <v>350</v>
      </c>
      <c r="B545" s="42" t="s">
        <v>1634</v>
      </c>
      <c r="C545" s="43" t="s">
        <v>25</v>
      </c>
      <c r="D545" s="42" t="s">
        <v>4</v>
      </c>
      <c r="E545" s="43" t="s">
        <v>328</v>
      </c>
      <c r="F545" s="45">
        <v>2371308</v>
      </c>
      <c r="G545" s="52">
        <v>2024</v>
      </c>
    </row>
    <row r="546" spans="1:7">
      <c r="A546" s="41" t="s">
        <v>1507</v>
      </c>
      <c r="B546" s="42" t="s">
        <v>1506</v>
      </c>
      <c r="C546" s="43" t="s">
        <v>25</v>
      </c>
      <c r="D546" s="42" t="s">
        <v>253</v>
      </c>
      <c r="E546" s="43" t="s">
        <v>328</v>
      </c>
      <c r="F546" s="45">
        <v>928800</v>
      </c>
      <c r="G546" s="52">
        <v>2024</v>
      </c>
    </row>
    <row r="547" spans="1:7">
      <c r="A547" s="41" t="s">
        <v>1652</v>
      </c>
      <c r="B547" s="42" t="s">
        <v>1651</v>
      </c>
      <c r="C547" s="43" t="s">
        <v>25</v>
      </c>
      <c r="D547" s="42" t="s">
        <v>253</v>
      </c>
      <c r="E547" s="43" t="s">
        <v>328</v>
      </c>
      <c r="F547" s="45">
        <v>1728000</v>
      </c>
      <c r="G547" s="52">
        <v>2024</v>
      </c>
    </row>
    <row r="548" spans="1:7">
      <c r="A548" s="41" t="s">
        <v>1631</v>
      </c>
      <c r="B548" s="42" t="s">
        <v>1630</v>
      </c>
      <c r="C548" s="43" t="s">
        <v>25</v>
      </c>
      <c r="D548" s="42" t="s">
        <v>253</v>
      </c>
      <c r="E548" s="43" t="s">
        <v>328</v>
      </c>
      <c r="F548" s="45">
        <v>2227200</v>
      </c>
      <c r="G548" s="52">
        <v>2024</v>
      </c>
    </row>
    <row r="549" spans="1:7">
      <c r="A549" s="41" t="s">
        <v>1576</v>
      </c>
      <c r="B549" s="42" t="s">
        <v>1575</v>
      </c>
      <c r="C549" s="43" t="s">
        <v>26</v>
      </c>
      <c r="D549" s="42" t="s">
        <v>253</v>
      </c>
      <c r="E549" s="43" t="s">
        <v>328</v>
      </c>
      <c r="F549" s="45">
        <v>4198558</v>
      </c>
      <c r="G549" s="52">
        <v>2024</v>
      </c>
    </row>
    <row r="550" spans="1:7">
      <c r="A550" s="41" t="s">
        <v>349</v>
      </c>
      <c r="B550" s="42" t="s">
        <v>1629</v>
      </c>
      <c r="C550" s="43" t="s">
        <v>25</v>
      </c>
      <c r="D550" s="42" t="s">
        <v>4</v>
      </c>
      <c r="E550" s="43" t="s">
        <v>328</v>
      </c>
      <c r="F550" s="45">
        <v>6971250</v>
      </c>
      <c r="G550" s="52">
        <v>2024</v>
      </c>
    </row>
    <row r="551" spans="1:7">
      <c r="A551" s="41" t="s">
        <v>1499</v>
      </c>
      <c r="B551" s="42" t="s">
        <v>1498</v>
      </c>
      <c r="C551" s="43" t="s">
        <v>25</v>
      </c>
      <c r="D551" s="42" t="s">
        <v>253</v>
      </c>
      <c r="E551" s="43" t="s">
        <v>328</v>
      </c>
      <c r="F551" s="45">
        <v>1843296</v>
      </c>
      <c r="G551" s="52">
        <v>2024</v>
      </c>
    </row>
    <row r="552" spans="1:7">
      <c r="A552" s="41" t="s">
        <v>80</v>
      </c>
      <c r="B552" s="42" t="s">
        <v>1176</v>
      </c>
      <c r="C552" s="43" t="s">
        <v>25</v>
      </c>
      <c r="D552" s="42" t="s">
        <v>4</v>
      </c>
      <c r="E552" s="43" t="s">
        <v>11</v>
      </c>
      <c r="F552" s="45">
        <v>2020838</v>
      </c>
      <c r="G552" s="52">
        <v>2024</v>
      </c>
    </row>
    <row r="553" spans="1:7">
      <c r="A553" s="41" t="s">
        <v>1617</v>
      </c>
      <c r="B553" s="42" t="s">
        <v>1616</v>
      </c>
      <c r="C553" s="43" t="s">
        <v>25</v>
      </c>
      <c r="D553" s="42" t="s">
        <v>253</v>
      </c>
      <c r="E553" s="43" t="s">
        <v>328</v>
      </c>
      <c r="F553" s="45">
        <v>1393920</v>
      </c>
      <c r="G553" s="52">
        <v>2024</v>
      </c>
    </row>
    <row r="554" spans="1:7" ht="25.5">
      <c r="A554" s="41" t="s">
        <v>3146</v>
      </c>
      <c r="B554" s="42" t="s">
        <v>1620</v>
      </c>
      <c r="C554" s="43" t="s">
        <v>25</v>
      </c>
      <c r="D554" s="42" t="s">
        <v>253</v>
      </c>
      <c r="E554" s="43" t="s">
        <v>328</v>
      </c>
      <c r="F554" s="45">
        <v>12544000</v>
      </c>
      <c r="G554" s="52">
        <v>2024</v>
      </c>
    </row>
    <row r="555" spans="1:7">
      <c r="A555" s="41" t="s">
        <v>1594</v>
      </c>
      <c r="B555" s="42" t="s">
        <v>1593</v>
      </c>
      <c r="C555" s="43" t="s">
        <v>49</v>
      </c>
      <c r="D555" s="42" t="s">
        <v>4</v>
      </c>
      <c r="E555" s="43" t="s">
        <v>47</v>
      </c>
      <c r="F555" s="45">
        <v>343615370</v>
      </c>
      <c r="G555" s="52">
        <v>2024</v>
      </c>
    </row>
    <row r="556" spans="1:7">
      <c r="A556" s="41" t="s">
        <v>1622</v>
      </c>
      <c r="B556" s="42" t="s">
        <v>1621</v>
      </c>
      <c r="C556" s="43" t="s">
        <v>26</v>
      </c>
      <c r="D556" s="42" t="s">
        <v>253</v>
      </c>
      <c r="E556" s="43" t="s">
        <v>328</v>
      </c>
      <c r="F556" s="45">
        <v>20987914</v>
      </c>
      <c r="G556" s="52">
        <v>2024</v>
      </c>
    </row>
    <row r="557" spans="1:7">
      <c r="A557" s="41" t="s">
        <v>1622</v>
      </c>
      <c r="B557" s="42" t="s">
        <v>1621</v>
      </c>
      <c r="C557" s="43" t="s">
        <v>26</v>
      </c>
      <c r="D557" s="42" t="s">
        <v>329</v>
      </c>
      <c r="E557" s="43" t="s">
        <v>328</v>
      </c>
      <c r="F557" s="45">
        <v>45625900</v>
      </c>
      <c r="G557" s="52">
        <v>2024</v>
      </c>
    </row>
    <row r="558" spans="1:7" ht="25.5">
      <c r="A558" s="41" t="s">
        <v>399</v>
      </c>
      <c r="B558" s="42" t="s">
        <v>1623</v>
      </c>
      <c r="C558" s="43" t="s">
        <v>25</v>
      </c>
      <c r="D558" s="42" t="s">
        <v>253</v>
      </c>
      <c r="E558" s="43" t="s">
        <v>328</v>
      </c>
      <c r="F558" s="45">
        <v>5860283</v>
      </c>
      <c r="G558" s="52">
        <v>2024</v>
      </c>
    </row>
    <row r="559" spans="1:7">
      <c r="A559" s="41" t="s">
        <v>1614</v>
      </c>
      <c r="B559" s="42" t="s">
        <v>1613</v>
      </c>
      <c r="C559" s="43" t="s">
        <v>26</v>
      </c>
      <c r="D559" s="42" t="s">
        <v>253</v>
      </c>
      <c r="E559" s="43" t="s">
        <v>328</v>
      </c>
      <c r="F559" s="45">
        <v>3978240</v>
      </c>
      <c r="G559" s="52">
        <v>2024</v>
      </c>
    </row>
    <row r="560" spans="1:7">
      <c r="A560" s="41" t="s">
        <v>1636</v>
      </c>
      <c r="B560" s="42" t="s">
        <v>1635</v>
      </c>
      <c r="C560" s="43" t="s">
        <v>25</v>
      </c>
      <c r="D560" s="42" t="s">
        <v>253</v>
      </c>
      <c r="E560" s="43" t="s">
        <v>328</v>
      </c>
      <c r="F560" s="45">
        <v>3837240</v>
      </c>
      <c r="G560" s="52">
        <v>2024</v>
      </c>
    </row>
    <row r="561" spans="1:7">
      <c r="A561" s="41" t="s">
        <v>1659</v>
      </c>
      <c r="B561" s="42" t="s">
        <v>1658</v>
      </c>
      <c r="C561" s="43" t="s">
        <v>25</v>
      </c>
      <c r="D561" s="42" t="s">
        <v>253</v>
      </c>
      <c r="E561" s="43" t="s">
        <v>328</v>
      </c>
      <c r="F561" s="45">
        <v>409948</v>
      </c>
      <c r="G561" s="52">
        <v>2024</v>
      </c>
    </row>
    <row r="562" spans="1:7">
      <c r="A562" s="41" t="s">
        <v>1642</v>
      </c>
      <c r="B562" s="42" t="s">
        <v>1641</v>
      </c>
      <c r="C562" s="43" t="s">
        <v>25</v>
      </c>
      <c r="D562" s="42" t="s">
        <v>4</v>
      </c>
      <c r="E562" s="43" t="s">
        <v>328</v>
      </c>
      <c r="F562" s="45">
        <v>15431213</v>
      </c>
      <c r="G562" s="52">
        <v>2024</v>
      </c>
    </row>
    <row r="563" spans="1:7">
      <c r="A563" s="41" t="s">
        <v>146</v>
      </c>
      <c r="B563" s="42" t="s">
        <v>1228</v>
      </c>
      <c r="C563" s="43" t="s">
        <v>25</v>
      </c>
      <c r="D563" s="42" t="s">
        <v>4</v>
      </c>
      <c r="E563" s="43" t="s">
        <v>11</v>
      </c>
      <c r="F563" s="45">
        <v>1965600</v>
      </c>
      <c r="G563" s="52">
        <v>2024</v>
      </c>
    </row>
    <row r="564" spans="1:7">
      <c r="A564" s="41" t="s">
        <v>1556</v>
      </c>
      <c r="B564" s="42" t="s">
        <v>1555</v>
      </c>
      <c r="C564" s="43" t="s">
        <v>26</v>
      </c>
      <c r="D564" s="42" t="s">
        <v>253</v>
      </c>
      <c r="E564" s="43" t="s">
        <v>328</v>
      </c>
      <c r="F564" s="45">
        <v>14001848</v>
      </c>
      <c r="G564" s="52">
        <v>2024</v>
      </c>
    </row>
    <row r="565" spans="1:7">
      <c r="A565" s="41" t="s">
        <v>1578</v>
      </c>
      <c r="B565" s="42" t="s">
        <v>1577</v>
      </c>
      <c r="C565" s="43" t="s">
        <v>26</v>
      </c>
      <c r="D565" s="42" t="s">
        <v>253</v>
      </c>
      <c r="E565" s="43" t="s">
        <v>328</v>
      </c>
      <c r="F565" s="45">
        <v>14720000</v>
      </c>
      <c r="G565" s="52">
        <v>2024</v>
      </c>
    </row>
    <row r="566" spans="1:7" ht="25.5">
      <c r="A566" s="41" t="s">
        <v>570</v>
      </c>
      <c r="B566" s="42" t="s">
        <v>1657</v>
      </c>
      <c r="C566" s="43" t="s">
        <v>26</v>
      </c>
      <c r="D566" s="42" t="s">
        <v>4</v>
      </c>
      <c r="E566" s="43" t="s">
        <v>328</v>
      </c>
      <c r="F566" s="45">
        <v>339749314</v>
      </c>
      <c r="G566" s="52">
        <v>2024</v>
      </c>
    </row>
    <row r="567" spans="1:7" ht="25.5">
      <c r="A567" s="41" t="s">
        <v>3147</v>
      </c>
      <c r="B567" s="42" t="s">
        <v>1554</v>
      </c>
      <c r="C567" s="43" t="s">
        <v>26</v>
      </c>
      <c r="D567" s="42" t="s">
        <v>253</v>
      </c>
      <c r="E567" s="43" t="s">
        <v>328</v>
      </c>
      <c r="F567" s="45">
        <v>131431637</v>
      </c>
      <c r="G567" s="52">
        <v>2024</v>
      </c>
    </row>
    <row r="568" spans="1:7">
      <c r="A568" s="41" t="s">
        <v>1553</v>
      </c>
      <c r="B568" s="42" t="s">
        <v>1552</v>
      </c>
      <c r="C568" s="43" t="s">
        <v>26</v>
      </c>
      <c r="D568" s="42" t="s">
        <v>253</v>
      </c>
      <c r="E568" s="43" t="s">
        <v>328</v>
      </c>
      <c r="F568" s="45">
        <v>220103675</v>
      </c>
      <c r="G568" s="52">
        <v>2024</v>
      </c>
    </row>
    <row r="569" spans="1:7">
      <c r="A569" s="41" t="s">
        <v>1535</v>
      </c>
      <c r="B569" s="42" t="s">
        <v>1534</v>
      </c>
      <c r="C569" s="43" t="s">
        <v>25</v>
      </c>
      <c r="D569" s="42" t="s">
        <v>253</v>
      </c>
      <c r="E569" s="43" t="s">
        <v>328</v>
      </c>
      <c r="F569" s="45">
        <v>3302400</v>
      </c>
      <c r="G569" s="52">
        <v>2024</v>
      </c>
    </row>
    <row r="570" spans="1:7">
      <c r="A570" s="41" t="s">
        <v>1458</v>
      </c>
      <c r="B570" s="42" t="s">
        <v>1457</v>
      </c>
      <c r="C570" s="43" t="s">
        <v>26</v>
      </c>
      <c r="D570" s="42" t="s">
        <v>4</v>
      </c>
      <c r="E570" s="43" t="s">
        <v>328</v>
      </c>
      <c r="F570" s="45">
        <v>7307280</v>
      </c>
      <c r="G570" s="52">
        <v>2024</v>
      </c>
    </row>
    <row r="571" spans="1:7">
      <c r="A571" s="41" t="s">
        <v>1664</v>
      </c>
      <c r="B571" s="42" t="s">
        <v>1663</v>
      </c>
      <c r="C571" s="43" t="s">
        <v>26</v>
      </c>
      <c r="D571" s="42" t="s">
        <v>253</v>
      </c>
      <c r="E571" s="43" t="s">
        <v>328</v>
      </c>
      <c r="F571" s="45">
        <v>2662595</v>
      </c>
      <c r="G571" s="52">
        <v>2024</v>
      </c>
    </row>
    <row r="572" spans="1:7">
      <c r="A572" s="41" t="s">
        <v>1669</v>
      </c>
      <c r="B572" s="42" t="s">
        <v>1668</v>
      </c>
      <c r="C572" s="43" t="s">
        <v>25</v>
      </c>
      <c r="D572" s="42" t="s">
        <v>253</v>
      </c>
      <c r="E572" s="43" t="s">
        <v>328</v>
      </c>
      <c r="F572" s="45">
        <v>2387000</v>
      </c>
      <c r="G572" s="52">
        <v>2024</v>
      </c>
    </row>
    <row r="573" spans="1:7">
      <c r="A573" s="41" t="s">
        <v>1535</v>
      </c>
      <c r="B573" s="42" t="s">
        <v>1534</v>
      </c>
      <c r="C573" s="43" t="s">
        <v>25</v>
      </c>
      <c r="D573" s="42" t="s">
        <v>329</v>
      </c>
      <c r="E573" s="43" t="s">
        <v>328</v>
      </c>
      <c r="F573" s="45">
        <v>20640000</v>
      </c>
      <c r="G573" s="52">
        <v>2024</v>
      </c>
    </row>
    <row r="574" spans="1:7" ht="25.5">
      <c r="A574" s="41" t="s">
        <v>1476</v>
      </c>
      <c r="B574" s="42" t="s">
        <v>1475</v>
      </c>
      <c r="C574" s="43" t="s">
        <v>26</v>
      </c>
      <c r="D574" s="42" t="s">
        <v>4</v>
      </c>
      <c r="E574" s="43" t="s">
        <v>328</v>
      </c>
      <c r="F574" s="45">
        <v>5293440</v>
      </c>
      <c r="G574" s="52">
        <v>2024</v>
      </c>
    </row>
    <row r="575" spans="1:7">
      <c r="A575" s="41" t="s">
        <v>288</v>
      </c>
      <c r="B575" s="42" t="s">
        <v>1416</v>
      </c>
      <c r="C575" s="43" t="s">
        <v>25</v>
      </c>
      <c r="D575" s="42" t="s">
        <v>4</v>
      </c>
      <c r="E575" s="43" t="s">
        <v>11</v>
      </c>
      <c r="F575" s="45">
        <v>1050624</v>
      </c>
      <c r="G575" s="52">
        <v>2024</v>
      </c>
    </row>
    <row r="576" spans="1:7">
      <c r="A576" s="41" t="s">
        <v>585</v>
      </c>
      <c r="B576" s="42" t="s">
        <v>1665</v>
      </c>
      <c r="C576" s="43" t="s">
        <v>25</v>
      </c>
      <c r="D576" s="42" t="s">
        <v>4</v>
      </c>
      <c r="E576" s="43" t="s">
        <v>328</v>
      </c>
      <c r="F576" s="45">
        <v>5400000</v>
      </c>
      <c r="G576" s="52">
        <v>2024</v>
      </c>
    </row>
    <row r="577" spans="1:7">
      <c r="A577" s="41" t="s">
        <v>1466</v>
      </c>
      <c r="B577" s="42" t="s">
        <v>1465</v>
      </c>
      <c r="C577" s="43" t="s">
        <v>25</v>
      </c>
      <c r="D577" s="42" t="s">
        <v>253</v>
      </c>
      <c r="E577" s="43" t="s">
        <v>328</v>
      </c>
      <c r="F577" s="45">
        <v>2259384</v>
      </c>
      <c r="G577" s="52">
        <v>2024</v>
      </c>
    </row>
    <row r="578" spans="1:7">
      <c r="A578" s="41" t="s">
        <v>1673</v>
      </c>
      <c r="B578" s="42" t="s">
        <v>1672</v>
      </c>
      <c r="C578" s="43" t="s">
        <v>25</v>
      </c>
      <c r="D578" s="42" t="s">
        <v>253</v>
      </c>
      <c r="E578" s="43" t="s">
        <v>328</v>
      </c>
      <c r="F578" s="45">
        <v>3163440</v>
      </c>
      <c r="G578" s="52">
        <v>2024</v>
      </c>
    </row>
    <row r="579" spans="1:7">
      <c r="A579" s="41" t="s">
        <v>1677</v>
      </c>
      <c r="B579" s="42" t="s">
        <v>1676</v>
      </c>
      <c r="C579" s="43" t="s">
        <v>25</v>
      </c>
      <c r="D579" s="42" t="s">
        <v>4</v>
      </c>
      <c r="E579" s="43" t="s">
        <v>328</v>
      </c>
      <c r="F579" s="45">
        <v>11250000</v>
      </c>
      <c r="G579" s="52">
        <v>2024</v>
      </c>
    </row>
    <row r="580" spans="1:7">
      <c r="A580" s="41" t="s">
        <v>1569</v>
      </c>
      <c r="B580" s="42" t="s">
        <v>1568</v>
      </c>
      <c r="C580" s="43" t="s">
        <v>25</v>
      </c>
      <c r="D580" s="42" t="s">
        <v>253</v>
      </c>
      <c r="E580" s="43" t="s">
        <v>328</v>
      </c>
      <c r="F580" s="45">
        <v>4224000</v>
      </c>
      <c r="G580" s="52">
        <v>2024</v>
      </c>
    </row>
    <row r="581" spans="1:7" ht="25.5">
      <c r="A581" s="41" t="s">
        <v>3148</v>
      </c>
      <c r="B581" s="42" t="s">
        <v>1610</v>
      </c>
      <c r="C581" s="43" t="s">
        <v>25</v>
      </c>
      <c r="D581" s="42" t="s">
        <v>253</v>
      </c>
      <c r="E581" s="43" t="s">
        <v>328</v>
      </c>
      <c r="F581" s="45">
        <v>11565000</v>
      </c>
      <c r="G581" s="52">
        <v>2024</v>
      </c>
    </row>
    <row r="582" spans="1:7">
      <c r="A582" s="41" t="s">
        <v>1490</v>
      </c>
      <c r="B582" s="42" t="s">
        <v>1489</v>
      </c>
      <c r="C582" s="43" t="s">
        <v>25</v>
      </c>
      <c r="D582" s="42" t="s">
        <v>253</v>
      </c>
      <c r="E582" s="43" t="s">
        <v>328</v>
      </c>
      <c r="F582" s="45">
        <v>1774080</v>
      </c>
      <c r="G582" s="52">
        <v>2024</v>
      </c>
    </row>
    <row r="583" spans="1:7">
      <c r="A583" s="41" t="s">
        <v>1287</v>
      </c>
      <c r="B583" s="42" t="s">
        <v>1286</v>
      </c>
      <c r="C583" s="43" t="s">
        <v>25</v>
      </c>
      <c r="D583" s="42" t="s">
        <v>4</v>
      </c>
      <c r="E583" s="43" t="s">
        <v>11</v>
      </c>
      <c r="F583" s="45">
        <v>4510272</v>
      </c>
      <c r="G583" s="52">
        <v>2024</v>
      </c>
    </row>
    <row r="584" spans="1:7" ht="25.5">
      <c r="A584" s="41" t="s">
        <v>321</v>
      </c>
      <c r="B584" s="42" t="s">
        <v>1389</v>
      </c>
      <c r="C584" s="43" t="s">
        <v>25</v>
      </c>
      <c r="D584" s="42" t="s">
        <v>4</v>
      </c>
      <c r="E584" s="43" t="s">
        <v>11</v>
      </c>
      <c r="F584" s="45">
        <v>2466688</v>
      </c>
      <c r="G584" s="52">
        <v>2024</v>
      </c>
    </row>
    <row r="585" spans="1:7">
      <c r="A585" s="41" t="s">
        <v>313</v>
      </c>
      <c r="B585" s="42" t="s">
        <v>1431</v>
      </c>
      <c r="C585" s="43" t="s">
        <v>25</v>
      </c>
      <c r="D585" s="42" t="s">
        <v>4</v>
      </c>
      <c r="E585" s="43" t="s">
        <v>11</v>
      </c>
      <c r="F585" s="45">
        <v>1556480</v>
      </c>
      <c r="G585" s="52">
        <v>2024</v>
      </c>
    </row>
    <row r="586" spans="1:7">
      <c r="A586" s="41" t="s">
        <v>1603</v>
      </c>
      <c r="B586" s="42" t="s">
        <v>1602</v>
      </c>
      <c r="C586" s="43" t="s">
        <v>25</v>
      </c>
      <c r="D586" s="42" t="s">
        <v>253</v>
      </c>
      <c r="E586" s="43" t="s">
        <v>328</v>
      </c>
      <c r="F586" s="45">
        <v>1687680</v>
      </c>
      <c r="G586" s="52">
        <v>2024</v>
      </c>
    </row>
    <row r="587" spans="1:7">
      <c r="A587" s="41" t="s">
        <v>1686</v>
      </c>
      <c r="B587" s="42" t="s">
        <v>1685</v>
      </c>
      <c r="C587" s="43" t="s">
        <v>25</v>
      </c>
      <c r="D587" s="42" t="s">
        <v>253</v>
      </c>
      <c r="E587" s="43" t="s">
        <v>328</v>
      </c>
      <c r="F587" s="45">
        <v>954800</v>
      </c>
      <c r="G587" s="52">
        <v>2024</v>
      </c>
    </row>
    <row r="588" spans="1:7">
      <c r="A588" s="41" t="s">
        <v>1531</v>
      </c>
      <c r="B588" s="42" t="s">
        <v>1530</v>
      </c>
      <c r="C588" s="43" t="s">
        <v>25</v>
      </c>
      <c r="D588" s="42" t="s">
        <v>253</v>
      </c>
      <c r="E588" s="43" t="s">
        <v>328</v>
      </c>
      <c r="F588" s="45">
        <v>3097600</v>
      </c>
      <c r="G588" s="52">
        <v>2024</v>
      </c>
    </row>
    <row r="589" spans="1:7">
      <c r="A589" s="41" t="s">
        <v>374</v>
      </c>
      <c r="B589" s="42" t="s">
        <v>1505</v>
      </c>
      <c r="C589" s="43" t="s">
        <v>25</v>
      </c>
      <c r="D589" s="42" t="s">
        <v>4</v>
      </c>
      <c r="E589" s="43" t="s">
        <v>328</v>
      </c>
      <c r="F589" s="45">
        <v>5674253</v>
      </c>
      <c r="G589" s="52">
        <v>2024</v>
      </c>
    </row>
    <row r="590" spans="1:7">
      <c r="A590" s="41" t="s">
        <v>3132</v>
      </c>
      <c r="B590" s="42" t="s">
        <v>1666</v>
      </c>
      <c r="C590" s="43" t="s">
        <v>25</v>
      </c>
      <c r="D590" s="42" t="s">
        <v>253</v>
      </c>
      <c r="E590" s="43" t="s">
        <v>328</v>
      </c>
      <c r="F590" s="45">
        <v>1036800</v>
      </c>
      <c r="G590" s="52">
        <v>2024</v>
      </c>
    </row>
    <row r="591" spans="1:7">
      <c r="A591" s="41" t="s">
        <v>1560</v>
      </c>
      <c r="B591" s="42" t="s">
        <v>1559</v>
      </c>
      <c r="C591" s="43" t="s">
        <v>25</v>
      </c>
      <c r="D591" s="42" t="s">
        <v>253</v>
      </c>
      <c r="E591" s="43" t="s">
        <v>328</v>
      </c>
      <c r="F591" s="45">
        <v>1457280</v>
      </c>
      <c r="G591" s="52">
        <v>2024</v>
      </c>
    </row>
    <row r="592" spans="1:7">
      <c r="A592" s="41" t="s">
        <v>1478</v>
      </c>
      <c r="B592" s="42" t="s">
        <v>1477</v>
      </c>
      <c r="C592" s="43" t="s">
        <v>25</v>
      </c>
      <c r="D592" s="42" t="s">
        <v>329</v>
      </c>
      <c r="E592" s="43" t="s">
        <v>11</v>
      </c>
      <c r="F592" s="45">
        <v>1446918</v>
      </c>
      <c r="G592" s="52">
        <v>2024</v>
      </c>
    </row>
    <row r="593" spans="1:7">
      <c r="A593" s="41" t="s">
        <v>375</v>
      </c>
      <c r="B593" s="42" t="s">
        <v>1561</v>
      </c>
      <c r="C593" s="43" t="s">
        <v>25</v>
      </c>
      <c r="D593" s="42" t="s">
        <v>4</v>
      </c>
      <c r="E593" s="43" t="s">
        <v>328</v>
      </c>
      <c r="F593" s="45">
        <v>2892960</v>
      </c>
      <c r="G593" s="52">
        <v>2024</v>
      </c>
    </row>
    <row r="594" spans="1:7">
      <c r="A594" s="41" t="s">
        <v>370</v>
      </c>
      <c r="B594" s="42" t="s">
        <v>1517</v>
      </c>
      <c r="C594" s="43" t="s">
        <v>25</v>
      </c>
      <c r="D594" s="42" t="s">
        <v>4</v>
      </c>
      <c r="E594" s="43" t="s">
        <v>328</v>
      </c>
      <c r="F594" s="45">
        <v>10726575</v>
      </c>
      <c r="G594" s="52">
        <v>2024</v>
      </c>
    </row>
    <row r="595" spans="1:7">
      <c r="A595" s="41" t="s">
        <v>354</v>
      </c>
      <c r="B595" s="42" t="s">
        <v>1667</v>
      </c>
      <c r="C595" s="43" t="s">
        <v>25</v>
      </c>
      <c r="D595" s="42" t="s">
        <v>4</v>
      </c>
      <c r="E595" s="43" t="s">
        <v>328</v>
      </c>
      <c r="F595" s="45">
        <v>6705000</v>
      </c>
      <c r="G595" s="52">
        <v>2024</v>
      </c>
    </row>
    <row r="596" spans="1:7">
      <c r="A596" s="41" t="s">
        <v>3149</v>
      </c>
      <c r="B596" s="42" t="s">
        <v>1678</v>
      </c>
      <c r="C596" s="43" t="s">
        <v>25</v>
      </c>
      <c r="D596" s="42" t="s">
        <v>253</v>
      </c>
      <c r="E596" s="43" t="s">
        <v>328</v>
      </c>
      <c r="F596" s="45">
        <v>2688000</v>
      </c>
      <c r="G596" s="52">
        <v>2024</v>
      </c>
    </row>
    <row r="597" spans="1:7">
      <c r="A597" s="41" t="s">
        <v>1692</v>
      </c>
      <c r="B597" s="42" t="s">
        <v>1691</v>
      </c>
      <c r="C597" s="43" t="s">
        <v>26</v>
      </c>
      <c r="D597" s="42" t="s">
        <v>253</v>
      </c>
      <c r="E597" s="43" t="s">
        <v>328</v>
      </c>
      <c r="F597" s="45">
        <v>3808800</v>
      </c>
      <c r="G597" s="52">
        <v>2024</v>
      </c>
    </row>
    <row r="598" spans="1:7">
      <c r="A598" s="41" t="s">
        <v>351</v>
      </c>
      <c r="B598" s="42" t="s">
        <v>1599</v>
      </c>
      <c r="C598" s="43" t="s">
        <v>25</v>
      </c>
      <c r="D598" s="42" t="s">
        <v>4</v>
      </c>
      <c r="E598" s="43" t="s">
        <v>328</v>
      </c>
      <c r="F598" s="45">
        <v>2370412</v>
      </c>
      <c r="G598" s="52">
        <v>2024</v>
      </c>
    </row>
    <row r="599" spans="1:7">
      <c r="A599" s="41" t="s">
        <v>50</v>
      </c>
      <c r="B599" s="42" t="s">
        <v>1149</v>
      </c>
      <c r="C599" s="43" t="s">
        <v>25</v>
      </c>
      <c r="D599" s="42" t="s">
        <v>4</v>
      </c>
      <c r="E599" s="43" t="s">
        <v>11</v>
      </c>
      <c r="F599" s="45">
        <v>1468096</v>
      </c>
      <c r="G599" s="52">
        <v>2024</v>
      </c>
    </row>
    <row r="600" spans="1:7">
      <c r="A600" s="41" t="s">
        <v>1730</v>
      </c>
      <c r="B600" s="42" t="s">
        <v>1729</v>
      </c>
      <c r="C600" s="43" t="s">
        <v>25</v>
      </c>
      <c r="D600" s="42" t="s">
        <v>253</v>
      </c>
      <c r="E600" s="43" t="s">
        <v>328</v>
      </c>
      <c r="F600" s="45">
        <v>653871</v>
      </c>
      <c r="G600" s="52">
        <v>2024</v>
      </c>
    </row>
    <row r="601" spans="1:7">
      <c r="A601" s="41" t="s">
        <v>3150</v>
      </c>
      <c r="B601" s="42" t="s">
        <v>1565</v>
      </c>
      <c r="C601" s="43" t="s">
        <v>25</v>
      </c>
      <c r="D601" s="42" t="s">
        <v>253</v>
      </c>
      <c r="E601" s="43" t="s">
        <v>328</v>
      </c>
      <c r="F601" s="45">
        <v>2764800</v>
      </c>
      <c r="G601" s="52">
        <v>2024</v>
      </c>
    </row>
    <row r="602" spans="1:7">
      <c r="A602" s="41" t="s">
        <v>3150</v>
      </c>
      <c r="B602" s="42" t="s">
        <v>1565</v>
      </c>
      <c r="C602" s="43" t="s">
        <v>25</v>
      </c>
      <c r="D602" s="42" t="s">
        <v>329</v>
      </c>
      <c r="E602" s="43" t="s">
        <v>328</v>
      </c>
      <c r="F602" s="45">
        <v>17280000</v>
      </c>
      <c r="G602" s="52">
        <v>2024</v>
      </c>
    </row>
    <row r="603" spans="1:7">
      <c r="A603" s="41" t="s">
        <v>289</v>
      </c>
      <c r="B603" s="42" t="s">
        <v>1421</v>
      </c>
      <c r="C603" s="43" t="s">
        <v>25</v>
      </c>
      <c r="D603" s="42" t="s">
        <v>4</v>
      </c>
      <c r="E603" s="43" t="s">
        <v>11</v>
      </c>
      <c r="F603" s="45">
        <v>1347840</v>
      </c>
      <c r="G603" s="52">
        <v>2024</v>
      </c>
    </row>
    <row r="604" spans="1:7" ht="25.5">
      <c r="A604" s="41" t="s">
        <v>486</v>
      </c>
      <c r="B604" s="42" t="s">
        <v>1693</v>
      </c>
      <c r="C604" s="43" t="s">
        <v>26</v>
      </c>
      <c r="D604" s="42" t="s">
        <v>4</v>
      </c>
      <c r="E604" s="43" t="s">
        <v>328</v>
      </c>
      <c r="F604" s="45">
        <v>42856275</v>
      </c>
      <c r="G604" s="52">
        <v>2024</v>
      </c>
    </row>
    <row r="605" spans="1:7" ht="25.5">
      <c r="A605" s="41" t="s">
        <v>3139</v>
      </c>
      <c r="B605" s="42" t="s">
        <v>1428</v>
      </c>
      <c r="C605" s="43" t="s">
        <v>25</v>
      </c>
      <c r="D605" s="42" t="s">
        <v>4</v>
      </c>
      <c r="E605" s="43" t="s">
        <v>11</v>
      </c>
      <c r="F605" s="45">
        <v>5529600</v>
      </c>
      <c r="G605" s="52">
        <v>2024</v>
      </c>
    </row>
    <row r="606" spans="1:7">
      <c r="A606" s="41" t="s">
        <v>1648</v>
      </c>
      <c r="B606" s="42" t="s">
        <v>1647</v>
      </c>
      <c r="C606" s="43" t="s">
        <v>25</v>
      </c>
      <c r="D606" s="42" t="s">
        <v>253</v>
      </c>
      <c r="E606" s="43" t="s">
        <v>328</v>
      </c>
      <c r="F606" s="45">
        <v>1501248</v>
      </c>
      <c r="G606" s="52">
        <v>2024</v>
      </c>
    </row>
    <row r="607" spans="1:7">
      <c r="A607" s="41" t="s">
        <v>1646</v>
      </c>
      <c r="B607" s="42" t="s">
        <v>1645</v>
      </c>
      <c r="C607" s="43" t="s">
        <v>26</v>
      </c>
      <c r="D607" s="42" t="s">
        <v>253</v>
      </c>
      <c r="E607" s="43" t="s">
        <v>328</v>
      </c>
      <c r="F607" s="45">
        <v>9936000</v>
      </c>
      <c r="G607" s="52">
        <v>2024</v>
      </c>
    </row>
    <row r="608" spans="1:7">
      <c r="A608" s="41" t="s">
        <v>1732</v>
      </c>
      <c r="B608" s="42" t="s">
        <v>1731</v>
      </c>
      <c r="C608" s="43" t="s">
        <v>25</v>
      </c>
      <c r="D608" s="42" t="s">
        <v>253</v>
      </c>
      <c r="E608" s="43" t="s">
        <v>328</v>
      </c>
      <c r="F608" s="45">
        <v>950400</v>
      </c>
      <c r="G608" s="52">
        <v>2024</v>
      </c>
    </row>
    <row r="609" spans="1:7">
      <c r="A609" s="41" t="s">
        <v>1644</v>
      </c>
      <c r="B609" s="42" t="s">
        <v>1643</v>
      </c>
      <c r="C609" s="43" t="s">
        <v>26</v>
      </c>
      <c r="D609" s="42" t="s">
        <v>253</v>
      </c>
      <c r="E609" s="43" t="s">
        <v>328</v>
      </c>
      <c r="F609" s="45">
        <v>2864535</v>
      </c>
      <c r="G609" s="52">
        <v>2024</v>
      </c>
    </row>
    <row r="610" spans="1:7">
      <c r="A610" s="41" t="s">
        <v>1612</v>
      </c>
      <c r="B610" s="42" t="s">
        <v>1611</v>
      </c>
      <c r="C610" s="43" t="s">
        <v>25</v>
      </c>
      <c r="D610" s="42" t="s">
        <v>253</v>
      </c>
      <c r="E610" s="43" t="s">
        <v>2</v>
      </c>
      <c r="F610" s="45">
        <v>3046400</v>
      </c>
      <c r="G610" s="52">
        <v>2024</v>
      </c>
    </row>
    <row r="611" spans="1:7">
      <c r="A611" s="41" t="s">
        <v>293</v>
      </c>
      <c r="B611" s="42" t="s">
        <v>1426</v>
      </c>
      <c r="C611" s="43" t="s">
        <v>25</v>
      </c>
      <c r="D611" s="42" t="s">
        <v>4</v>
      </c>
      <c r="E611" s="43" t="s">
        <v>11</v>
      </c>
      <c r="F611" s="45">
        <v>761600</v>
      </c>
      <c r="G611" s="52">
        <v>2024</v>
      </c>
    </row>
    <row r="612" spans="1:7">
      <c r="A612" s="41" t="s">
        <v>215</v>
      </c>
      <c r="B612" s="42" t="s">
        <v>1313</v>
      </c>
      <c r="C612" s="43" t="s">
        <v>25</v>
      </c>
      <c r="D612" s="42" t="s">
        <v>4</v>
      </c>
      <c r="E612" s="43" t="s">
        <v>11</v>
      </c>
      <c r="F612" s="45">
        <v>4368000</v>
      </c>
      <c r="G612" s="52">
        <v>2024</v>
      </c>
    </row>
    <row r="613" spans="1:7">
      <c r="A613" s="41" t="s">
        <v>1541</v>
      </c>
      <c r="B613" s="42" t="s">
        <v>1540</v>
      </c>
      <c r="C613" s="43" t="s">
        <v>25</v>
      </c>
      <c r="D613" s="42" t="s">
        <v>253</v>
      </c>
      <c r="E613" s="43" t="s">
        <v>2</v>
      </c>
      <c r="F613" s="45">
        <v>11233614</v>
      </c>
      <c r="G613" s="52">
        <v>2024</v>
      </c>
    </row>
    <row r="614" spans="1:7">
      <c r="A614" s="41" t="s">
        <v>1544</v>
      </c>
      <c r="B614" s="42" t="s">
        <v>1543</v>
      </c>
      <c r="C614" s="43" t="s">
        <v>26</v>
      </c>
      <c r="D614" s="42" t="s">
        <v>253</v>
      </c>
      <c r="E614" s="43" t="s">
        <v>2</v>
      </c>
      <c r="F614" s="45">
        <v>35328000</v>
      </c>
      <c r="G614" s="52">
        <v>2024</v>
      </c>
    </row>
    <row r="615" spans="1:7">
      <c r="A615" s="41" t="s">
        <v>1628</v>
      </c>
      <c r="B615" s="42" t="s">
        <v>1627</v>
      </c>
      <c r="C615" s="43" t="s">
        <v>25</v>
      </c>
      <c r="D615" s="42" t="s">
        <v>253</v>
      </c>
      <c r="E615" s="43" t="s">
        <v>2</v>
      </c>
      <c r="F615" s="45">
        <v>2902280</v>
      </c>
      <c r="G615" s="52">
        <v>2024</v>
      </c>
    </row>
    <row r="616" spans="1:7">
      <c r="A616" s="41" t="s">
        <v>1738</v>
      </c>
      <c r="B616" s="42" t="s">
        <v>1737</v>
      </c>
      <c r="C616" s="43" t="s">
        <v>25</v>
      </c>
      <c r="D616" s="42" t="s">
        <v>253</v>
      </c>
      <c r="E616" s="43" t="s">
        <v>2</v>
      </c>
      <c r="F616" s="45">
        <v>6702624</v>
      </c>
      <c r="G616" s="52">
        <v>2024</v>
      </c>
    </row>
    <row r="617" spans="1:7">
      <c r="A617" s="41" t="s">
        <v>3141</v>
      </c>
      <c r="B617" s="42" t="s">
        <v>1480</v>
      </c>
      <c r="C617" s="43" t="s">
        <v>25</v>
      </c>
      <c r="D617" s="42" t="s">
        <v>4</v>
      </c>
      <c r="E617" s="43" t="s">
        <v>11</v>
      </c>
      <c r="F617" s="45">
        <v>4619264</v>
      </c>
      <c r="G617" s="52">
        <v>2024</v>
      </c>
    </row>
    <row r="618" spans="1:7">
      <c r="A618" s="41" t="s">
        <v>1699</v>
      </c>
      <c r="B618" s="42" t="s">
        <v>1698</v>
      </c>
      <c r="C618" s="43" t="s">
        <v>38</v>
      </c>
      <c r="D618" s="42" t="s">
        <v>4</v>
      </c>
      <c r="E618" s="43" t="s">
        <v>13</v>
      </c>
      <c r="F618" s="45">
        <v>42583014</v>
      </c>
      <c r="G618" s="52">
        <v>2024</v>
      </c>
    </row>
    <row r="619" spans="1:7">
      <c r="A619" s="41" t="s">
        <v>1745</v>
      </c>
      <c r="B619" s="42" t="s">
        <v>1744</v>
      </c>
      <c r="C619" s="43" t="s">
        <v>25</v>
      </c>
      <c r="D619" s="42" t="s">
        <v>253</v>
      </c>
      <c r="E619" s="43" t="s">
        <v>2</v>
      </c>
      <c r="F619" s="45">
        <v>1728000</v>
      </c>
      <c r="G619" s="52">
        <v>2024</v>
      </c>
    </row>
    <row r="620" spans="1:7">
      <c r="A620" s="41" t="s">
        <v>1717</v>
      </c>
      <c r="B620" s="42" t="s">
        <v>1716</v>
      </c>
      <c r="C620" s="43" t="s">
        <v>26</v>
      </c>
      <c r="D620" s="42" t="s">
        <v>253</v>
      </c>
      <c r="E620" s="43" t="s">
        <v>2</v>
      </c>
      <c r="F620" s="45">
        <v>7478289</v>
      </c>
      <c r="G620" s="52">
        <v>2024</v>
      </c>
    </row>
    <row r="621" spans="1:7">
      <c r="A621" s="41" t="s">
        <v>3151</v>
      </c>
      <c r="B621" s="42" t="s">
        <v>1721</v>
      </c>
      <c r="C621" s="43" t="s">
        <v>25</v>
      </c>
      <c r="D621" s="42" t="s">
        <v>253</v>
      </c>
      <c r="E621" s="43" t="s">
        <v>2</v>
      </c>
      <c r="F621" s="45">
        <v>1996800</v>
      </c>
      <c r="G621" s="52">
        <v>2024</v>
      </c>
    </row>
    <row r="622" spans="1:7">
      <c r="A622" s="41" t="s">
        <v>1278</v>
      </c>
      <c r="B622" s="42" t="s">
        <v>3187</v>
      </c>
      <c r="C622" s="43" t="s">
        <v>26</v>
      </c>
      <c r="D622" s="42" t="s">
        <v>4</v>
      </c>
      <c r="E622" s="43" t="s">
        <v>11</v>
      </c>
      <c r="F622" s="45">
        <v>311328000</v>
      </c>
      <c r="G622" s="52">
        <v>2024</v>
      </c>
    </row>
    <row r="623" spans="1:7">
      <c r="A623" s="41" t="s">
        <v>1725</v>
      </c>
      <c r="B623" s="42" t="s">
        <v>1724</v>
      </c>
      <c r="C623" s="43" t="s">
        <v>26</v>
      </c>
      <c r="D623" s="42" t="s">
        <v>253</v>
      </c>
      <c r="E623" s="43" t="s">
        <v>2</v>
      </c>
      <c r="F623" s="45">
        <v>8197200</v>
      </c>
      <c r="G623" s="52">
        <v>2024</v>
      </c>
    </row>
    <row r="624" spans="1:7">
      <c r="A624" s="41" t="s">
        <v>1728</v>
      </c>
      <c r="B624" s="42" t="s">
        <v>1727</v>
      </c>
      <c r="C624" s="43" t="s">
        <v>25</v>
      </c>
      <c r="D624" s="42" t="s">
        <v>253</v>
      </c>
      <c r="E624" s="43" t="s">
        <v>2</v>
      </c>
      <c r="F624" s="45">
        <v>3415080</v>
      </c>
      <c r="G624" s="52">
        <v>2024</v>
      </c>
    </row>
    <row r="625" spans="1:7" ht="25.5">
      <c r="A625" s="41" t="s">
        <v>479</v>
      </c>
      <c r="B625" s="42" t="s">
        <v>1615</v>
      </c>
      <c r="C625" s="43" t="s">
        <v>25</v>
      </c>
      <c r="D625" s="42" t="s">
        <v>253</v>
      </c>
      <c r="E625" s="43" t="s">
        <v>2</v>
      </c>
      <c r="F625" s="45">
        <v>1817400</v>
      </c>
      <c r="G625" s="52">
        <v>2024</v>
      </c>
    </row>
    <row r="626" spans="1:7" ht="25.5">
      <c r="A626" s="41" t="s">
        <v>479</v>
      </c>
      <c r="B626" s="42" t="s">
        <v>1615</v>
      </c>
      <c r="C626" s="43" t="s">
        <v>25</v>
      </c>
      <c r="D626" s="42" t="s">
        <v>329</v>
      </c>
      <c r="E626" s="43" t="s">
        <v>2</v>
      </c>
      <c r="F626" s="45">
        <v>11358750</v>
      </c>
      <c r="G626" s="52">
        <v>2024</v>
      </c>
    </row>
    <row r="627" spans="1:7">
      <c r="A627" s="41" t="s">
        <v>1767</v>
      </c>
      <c r="B627" s="42" t="s">
        <v>1766</v>
      </c>
      <c r="C627" s="43" t="s">
        <v>25</v>
      </c>
      <c r="D627" s="42" t="s">
        <v>253</v>
      </c>
      <c r="E627" s="43" t="s">
        <v>2</v>
      </c>
      <c r="F627" s="45">
        <v>1497600</v>
      </c>
      <c r="G627" s="52">
        <v>2024</v>
      </c>
    </row>
    <row r="628" spans="1:7">
      <c r="A628" s="41" t="s">
        <v>1789</v>
      </c>
      <c r="B628" s="42" t="s">
        <v>1788</v>
      </c>
      <c r="C628" s="43" t="s">
        <v>26</v>
      </c>
      <c r="D628" s="42" t="s">
        <v>253</v>
      </c>
      <c r="E628" s="43" t="s">
        <v>2</v>
      </c>
      <c r="F628" s="45">
        <v>7811720</v>
      </c>
      <c r="G628" s="52">
        <v>2024</v>
      </c>
    </row>
    <row r="629" spans="1:7">
      <c r="A629" s="41" t="s">
        <v>1743</v>
      </c>
      <c r="B629" s="42" t="s">
        <v>1742</v>
      </c>
      <c r="C629" s="43" t="s">
        <v>25</v>
      </c>
      <c r="D629" s="42" t="s">
        <v>253</v>
      </c>
      <c r="E629" s="43" t="s">
        <v>2</v>
      </c>
      <c r="F629" s="45">
        <v>960000</v>
      </c>
      <c r="G629" s="52">
        <v>2024</v>
      </c>
    </row>
    <row r="630" spans="1:7" ht="25.5">
      <c r="A630" s="41" t="s">
        <v>543</v>
      </c>
      <c r="B630" s="42" t="s">
        <v>1240</v>
      </c>
      <c r="C630" s="43" t="s">
        <v>26</v>
      </c>
      <c r="D630" s="42" t="s">
        <v>4</v>
      </c>
      <c r="E630" s="43" t="s">
        <v>2</v>
      </c>
      <c r="F630" s="45">
        <v>102493053</v>
      </c>
      <c r="G630" s="52">
        <v>2024</v>
      </c>
    </row>
    <row r="631" spans="1:7">
      <c r="A631" s="41" t="s">
        <v>1640</v>
      </c>
      <c r="B631" s="42" t="s">
        <v>1639</v>
      </c>
      <c r="C631" s="43" t="s">
        <v>26</v>
      </c>
      <c r="D631" s="42" t="s">
        <v>253</v>
      </c>
      <c r="E631" s="43" t="s">
        <v>2</v>
      </c>
      <c r="F631" s="45">
        <v>10041570</v>
      </c>
      <c r="G631" s="52">
        <v>2024</v>
      </c>
    </row>
    <row r="632" spans="1:7">
      <c r="A632" s="41" t="s">
        <v>1654</v>
      </c>
      <c r="B632" s="42" t="s">
        <v>1653</v>
      </c>
      <c r="C632" s="43" t="s">
        <v>26</v>
      </c>
      <c r="D632" s="42" t="s">
        <v>253</v>
      </c>
      <c r="E632" s="43" t="s">
        <v>2</v>
      </c>
      <c r="F632" s="45">
        <v>8329558</v>
      </c>
      <c r="G632" s="52">
        <v>2024</v>
      </c>
    </row>
    <row r="633" spans="1:7">
      <c r="A633" s="41" t="s">
        <v>1787</v>
      </c>
      <c r="B633" s="42" t="s">
        <v>1786</v>
      </c>
      <c r="C633" s="43" t="s">
        <v>26</v>
      </c>
      <c r="D633" s="42" t="s">
        <v>253</v>
      </c>
      <c r="E633" s="43" t="s">
        <v>2</v>
      </c>
      <c r="F633" s="45">
        <v>4305600</v>
      </c>
      <c r="G633" s="52">
        <v>2024</v>
      </c>
    </row>
    <row r="634" spans="1:7">
      <c r="A634" s="41" t="s">
        <v>432</v>
      </c>
      <c r="B634" s="42" t="s">
        <v>1812</v>
      </c>
      <c r="C634" s="43" t="s">
        <v>25</v>
      </c>
      <c r="D634" s="42" t="s">
        <v>4</v>
      </c>
      <c r="E634" s="43" t="s">
        <v>2</v>
      </c>
      <c r="F634" s="45">
        <v>9734175</v>
      </c>
      <c r="G634" s="52">
        <v>2024</v>
      </c>
    </row>
    <row r="635" spans="1:7">
      <c r="A635" s="41" t="s">
        <v>1688</v>
      </c>
      <c r="B635" s="42" t="s">
        <v>1687</v>
      </c>
      <c r="C635" s="43" t="s">
        <v>25</v>
      </c>
      <c r="D635" s="42" t="s">
        <v>253</v>
      </c>
      <c r="E635" s="43" t="s">
        <v>2</v>
      </c>
      <c r="F635" s="45">
        <v>3900400</v>
      </c>
      <c r="G635" s="52">
        <v>2024</v>
      </c>
    </row>
    <row r="636" spans="1:7">
      <c r="A636" s="41" t="s">
        <v>473</v>
      </c>
      <c r="B636" s="42" t="s">
        <v>1574</v>
      </c>
      <c r="C636" s="43" t="s">
        <v>25</v>
      </c>
      <c r="D636" s="42" t="s">
        <v>4</v>
      </c>
      <c r="E636" s="43" t="s">
        <v>2</v>
      </c>
      <c r="F636" s="45">
        <v>31037820</v>
      </c>
      <c r="G636" s="52">
        <v>2024</v>
      </c>
    </row>
    <row r="637" spans="1:7">
      <c r="A637" s="41" t="s">
        <v>1785</v>
      </c>
      <c r="B637" s="42" t="s">
        <v>1784</v>
      </c>
      <c r="C637" s="43" t="s">
        <v>25</v>
      </c>
      <c r="D637" s="42" t="s">
        <v>253</v>
      </c>
      <c r="E637" s="43" t="s">
        <v>2</v>
      </c>
      <c r="F637" s="45">
        <v>2380800</v>
      </c>
      <c r="G637" s="52">
        <v>2024</v>
      </c>
    </row>
    <row r="638" spans="1:7">
      <c r="A638" s="41" t="s">
        <v>1783</v>
      </c>
      <c r="B638" s="42" t="s">
        <v>1782</v>
      </c>
      <c r="C638" s="43" t="s">
        <v>25</v>
      </c>
      <c r="D638" s="42" t="s">
        <v>4</v>
      </c>
      <c r="E638" s="43" t="s">
        <v>2</v>
      </c>
      <c r="F638" s="45">
        <v>5021250</v>
      </c>
      <c r="G638" s="52">
        <v>2024</v>
      </c>
    </row>
    <row r="639" spans="1:7">
      <c r="A639" s="41" t="s">
        <v>1755</v>
      </c>
      <c r="B639" s="42" t="s">
        <v>1754</v>
      </c>
      <c r="C639" s="43" t="s">
        <v>25</v>
      </c>
      <c r="D639" s="42" t="s">
        <v>253</v>
      </c>
      <c r="E639" s="43" t="s">
        <v>2</v>
      </c>
      <c r="F639" s="45">
        <v>576000</v>
      </c>
      <c r="G639" s="52">
        <v>2024</v>
      </c>
    </row>
    <row r="640" spans="1:7" ht="25.5">
      <c r="A640" s="41" t="s">
        <v>3152</v>
      </c>
      <c r="B640" s="42" t="s">
        <v>1756</v>
      </c>
      <c r="C640" s="43" t="s">
        <v>25</v>
      </c>
      <c r="D640" s="42" t="s">
        <v>253</v>
      </c>
      <c r="E640" s="43" t="s">
        <v>2</v>
      </c>
      <c r="F640" s="45">
        <v>576000</v>
      </c>
      <c r="G640" s="52">
        <v>2024</v>
      </c>
    </row>
    <row r="641" spans="1:7">
      <c r="A641" s="41" t="s">
        <v>1771</v>
      </c>
      <c r="B641" s="42" t="s">
        <v>1770</v>
      </c>
      <c r="C641" s="43" t="s">
        <v>25</v>
      </c>
      <c r="D641" s="42" t="s">
        <v>253</v>
      </c>
      <c r="E641" s="43" t="s">
        <v>2</v>
      </c>
      <c r="F641" s="45">
        <v>1170400</v>
      </c>
      <c r="G641" s="52">
        <v>2024</v>
      </c>
    </row>
    <row r="642" spans="1:7">
      <c r="A642" s="41" t="s">
        <v>1778</v>
      </c>
      <c r="B642" s="42" t="s">
        <v>1777</v>
      </c>
      <c r="C642" s="43" t="s">
        <v>25</v>
      </c>
      <c r="D642" s="42" t="s">
        <v>253</v>
      </c>
      <c r="E642" s="43" t="s">
        <v>2</v>
      </c>
      <c r="F642" s="45">
        <v>765600</v>
      </c>
      <c r="G642" s="52">
        <v>2024</v>
      </c>
    </row>
    <row r="643" spans="1:7">
      <c r="A643" s="41" t="s">
        <v>1662</v>
      </c>
      <c r="B643" s="42" t="s">
        <v>1661</v>
      </c>
      <c r="C643" s="43" t="s">
        <v>26</v>
      </c>
      <c r="D643" s="42" t="s">
        <v>253</v>
      </c>
      <c r="E643" s="43" t="s">
        <v>2</v>
      </c>
      <c r="F643" s="45">
        <v>6182400</v>
      </c>
      <c r="G643" s="52">
        <v>2024</v>
      </c>
    </row>
    <row r="644" spans="1:7">
      <c r="A644" s="41" t="s">
        <v>3153</v>
      </c>
      <c r="B644" s="42" t="s">
        <v>1774</v>
      </c>
      <c r="C644" s="43" t="s">
        <v>25</v>
      </c>
      <c r="D644" s="42" t="s">
        <v>253</v>
      </c>
      <c r="E644" s="43" t="s">
        <v>2</v>
      </c>
      <c r="F644" s="45">
        <v>3696000</v>
      </c>
      <c r="G644" s="52">
        <v>2024</v>
      </c>
    </row>
    <row r="645" spans="1:7">
      <c r="A645" s="41" t="s">
        <v>1798</v>
      </c>
      <c r="B645" s="42" t="s">
        <v>1797</v>
      </c>
      <c r="C645" s="43" t="s">
        <v>25</v>
      </c>
      <c r="D645" s="42" t="s">
        <v>253</v>
      </c>
      <c r="E645" s="43" t="s">
        <v>2</v>
      </c>
      <c r="F645" s="45">
        <v>3808000</v>
      </c>
      <c r="G645" s="52">
        <v>2024</v>
      </c>
    </row>
    <row r="646" spans="1:7">
      <c r="A646" s="41" t="s">
        <v>1795</v>
      </c>
      <c r="B646" s="42" t="s">
        <v>1794</v>
      </c>
      <c r="C646" s="43" t="s">
        <v>26</v>
      </c>
      <c r="D646" s="42" t="s">
        <v>253</v>
      </c>
      <c r="E646" s="43" t="s">
        <v>2</v>
      </c>
      <c r="F646" s="45">
        <v>45298500</v>
      </c>
      <c r="G646" s="52">
        <v>2024</v>
      </c>
    </row>
    <row r="647" spans="1:7">
      <c r="A647" s="41" t="s">
        <v>1807</v>
      </c>
      <c r="B647" s="42" t="s">
        <v>1806</v>
      </c>
      <c r="C647" s="43" t="s">
        <v>25</v>
      </c>
      <c r="D647" s="42" t="s">
        <v>4</v>
      </c>
      <c r="E647" s="43" t="s">
        <v>2</v>
      </c>
      <c r="F647" s="45">
        <v>11664000</v>
      </c>
      <c r="G647" s="52">
        <v>2024</v>
      </c>
    </row>
    <row r="648" spans="1:7">
      <c r="A648" s="41" t="s">
        <v>1802</v>
      </c>
      <c r="B648" s="42" t="s">
        <v>1801</v>
      </c>
      <c r="C648" s="43" t="s">
        <v>26</v>
      </c>
      <c r="D648" s="42" t="s">
        <v>253</v>
      </c>
      <c r="E648" s="43" t="s">
        <v>2</v>
      </c>
      <c r="F648" s="45">
        <v>8372000</v>
      </c>
      <c r="G648" s="52">
        <v>2024</v>
      </c>
    </row>
    <row r="649" spans="1:7">
      <c r="A649" s="41" t="s">
        <v>1810</v>
      </c>
      <c r="B649" s="42" t="s">
        <v>1809</v>
      </c>
      <c r="C649" s="43" t="s">
        <v>25</v>
      </c>
      <c r="D649" s="42" t="s">
        <v>253</v>
      </c>
      <c r="E649" s="43" t="s">
        <v>2</v>
      </c>
      <c r="F649" s="45">
        <v>1798298</v>
      </c>
      <c r="G649" s="52">
        <v>2024</v>
      </c>
    </row>
    <row r="650" spans="1:7">
      <c r="A650" s="41" t="s">
        <v>1690</v>
      </c>
      <c r="B650" s="42" t="s">
        <v>1689</v>
      </c>
      <c r="C650" s="43" t="s">
        <v>25</v>
      </c>
      <c r="D650" s="42" t="s">
        <v>253</v>
      </c>
      <c r="E650" s="43" t="s">
        <v>2</v>
      </c>
      <c r="F650" s="45">
        <v>1814400</v>
      </c>
      <c r="G650" s="52">
        <v>2024</v>
      </c>
    </row>
    <row r="651" spans="1:7">
      <c r="A651" s="41" t="s">
        <v>1761</v>
      </c>
      <c r="B651" s="42" t="s">
        <v>1760</v>
      </c>
      <c r="C651" s="43" t="s">
        <v>25</v>
      </c>
      <c r="D651" s="42" t="s">
        <v>253</v>
      </c>
      <c r="E651" s="43" t="s">
        <v>2</v>
      </c>
      <c r="F651" s="45">
        <v>2940972</v>
      </c>
      <c r="G651" s="52">
        <v>2024</v>
      </c>
    </row>
    <row r="652" spans="1:7">
      <c r="A652" s="41" t="s">
        <v>1776</v>
      </c>
      <c r="B652" s="42" t="s">
        <v>1775</v>
      </c>
      <c r="C652" s="43" t="s">
        <v>25</v>
      </c>
      <c r="D652" s="42" t="s">
        <v>253</v>
      </c>
      <c r="E652" s="43" t="s">
        <v>2</v>
      </c>
      <c r="F652" s="45">
        <v>2194200</v>
      </c>
      <c r="G652" s="52">
        <v>2024</v>
      </c>
    </row>
    <row r="653" spans="1:7">
      <c r="A653" s="41" t="s">
        <v>1780</v>
      </c>
      <c r="B653" s="42" t="s">
        <v>1779</v>
      </c>
      <c r="C653" s="43" t="s">
        <v>26</v>
      </c>
      <c r="D653" s="42" t="s">
        <v>253</v>
      </c>
      <c r="E653" s="43" t="s">
        <v>2</v>
      </c>
      <c r="F653" s="45">
        <v>2301150</v>
      </c>
      <c r="G653" s="52">
        <v>2024</v>
      </c>
    </row>
    <row r="654" spans="1:7">
      <c r="A654" s="41" t="s">
        <v>1800</v>
      </c>
      <c r="B654" s="42" t="s">
        <v>1799</v>
      </c>
      <c r="C654" s="43" t="s">
        <v>26</v>
      </c>
      <c r="D654" s="42" t="s">
        <v>253</v>
      </c>
      <c r="E654" s="43" t="s">
        <v>2</v>
      </c>
      <c r="F654" s="45">
        <v>6951060</v>
      </c>
      <c r="G654" s="52">
        <v>2024</v>
      </c>
    </row>
    <row r="655" spans="1:7">
      <c r="A655" s="41" t="s">
        <v>1804</v>
      </c>
      <c r="B655" s="42" t="s">
        <v>1803</v>
      </c>
      <c r="C655" s="43" t="s">
        <v>25</v>
      </c>
      <c r="D655" s="42" t="s">
        <v>253</v>
      </c>
      <c r="E655" s="43" t="s">
        <v>2</v>
      </c>
      <c r="F655" s="45">
        <v>2464000</v>
      </c>
      <c r="G655" s="52">
        <v>2024</v>
      </c>
    </row>
    <row r="656" spans="1:7">
      <c r="A656" s="41" t="s">
        <v>1736</v>
      </c>
      <c r="B656" s="42" t="s">
        <v>1735</v>
      </c>
      <c r="C656" s="43" t="s">
        <v>25</v>
      </c>
      <c r="D656" s="42" t="s">
        <v>253</v>
      </c>
      <c r="E656" s="43" t="s">
        <v>2</v>
      </c>
      <c r="F656" s="45">
        <v>921600</v>
      </c>
      <c r="G656" s="52">
        <v>2024</v>
      </c>
    </row>
    <row r="657" spans="1:7">
      <c r="A657" s="41" t="s">
        <v>1626</v>
      </c>
      <c r="B657" s="42" t="s">
        <v>1625</v>
      </c>
      <c r="C657" s="43" t="s">
        <v>26</v>
      </c>
      <c r="D657" s="42" t="s">
        <v>253</v>
      </c>
      <c r="E657" s="43" t="s">
        <v>2</v>
      </c>
      <c r="F657" s="45">
        <v>3533237</v>
      </c>
      <c r="G657" s="52">
        <v>2024</v>
      </c>
    </row>
    <row r="658" spans="1:7">
      <c r="A658" s="41" t="s">
        <v>801</v>
      </c>
      <c r="B658" s="42" t="s">
        <v>1790</v>
      </c>
      <c r="C658" s="43" t="s">
        <v>26</v>
      </c>
      <c r="D658" s="42" t="s">
        <v>253</v>
      </c>
      <c r="E658" s="43" t="s">
        <v>2</v>
      </c>
      <c r="F658" s="45">
        <v>11341933</v>
      </c>
      <c r="G658" s="52">
        <v>2024</v>
      </c>
    </row>
    <row r="659" spans="1:7">
      <c r="A659" s="41" t="s">
        <v>330</v>
      </c>
      <c r="B659" s="42" t="s">
        <v>1781</v>
      </c>
      <c r="C659" s="43" t="s">
        <v>26</v>
      </c>
      <c r="D659" s="42" t="s">
        <v>253</v>
      </c>
      <c r="E659" s="43" t="s">
        <v>2</v>
      </c>
      <c r="F659" s="45">
        <v>21100683</v>
      </c>
      <c r="G659" s="52">
        <v>2024</v>
      </c>
    </row>
    <row r="660" spans="1:7">
      <c r="A660" s="41" t="s">
        <v>3154</v>
      </c>
      <c r="B660" s="42" t="s">
        <v>1799</v>
      </c>
      <c r="C660" s="43" t="s">
        <v>26</v>
      </c>
      <c r="D660" s="42" t="s">
        <v>253</v>
      </c>
      <c r="E660" s="43" t="s">
        <v>2</v>
      </c>
      <c r="F660" s="45">
        <v>6951060</v>
      </c>
      <c r="G660" s="52">
        <v>2024</v>
      </c>
    </row>
    <row r="661" spans="1:7">
      <c r="A661" s="41" t="s">
        <v>484</v>
      </c>
      <c r="B661" s="42" t="s">
        <v>1808</v>
      </c>
      <c r="C661" s="43" t="s">
        <v>25</v>
      </c>
      <c r="D661" s="42" t="s">
        <v>4</v>
      </c>
      <c r="E661" s="43" t="s">
        <v>2</v>
      </c>
      <c r="F661" s="45">
        <v>12705000</v>
      </c>
      <c r="G661" s="52">
        <v>2024</v>
      </c>
    </row>
    <row r="662" spans="1:7">
      <c r="A662" s="41" t="s">
        <v>343</v>
      </c>
      <c r="B662" s="42" t="s">
        <v>1231</v>
      </c>
      <c r="C662" s="43" t="s">
        <v>25</v>
      </c>
      <c r="D662" s="42" t="s">
        <v>4</v>
      </c>
      <c r="E662" s="43" t="s">
        <v>2</v>
      </c>
      <c r="F662" s="45">
        <v>7387200</v>
      </c>
      <c r="G662" s="52">
        <v>2024</v>
      </c>
    </row>
    <row r="663" spans="1:7">
      <c r="A663" s="41" t="s">
        <v>1823</v>
      </c>
      <c r="B663" s="42" t="s">
        <v>1822</v>
      </c>
      <c r="C663" s="43" t="s">
        <v>25</v>
      </c>
      <c r="D663" s="42" t="s">
        <v>253</v>
      </c>
      <c r="E663" s="43" t="s">
        <v>2</v>
      </c>
      <c r="F663" s="45">
        <v>3401608</v>
      </c>
      <c r="G663" s="52">
        <v>2024</v>
      </c>
    </row>
    <row r="664" spans="1:7">
      <c r="A664" s="41" t="s">
        <v>1697</v>
      </c>
      <c r="B664" s="42" t="s">
        <v>1696</v>
      </c>
      <c r="C664" s="43" t="s">
        <v>26</v>
      </c>
      <c r="D664" s="42" t="s">
        <v>4</v>
      </c>
      <c r="E664" s="43" t="s">
        <v>2</v>
      </c>
      <c r="F664" s="45">
        <v>18564270</v>
      </c>
      <c r="G664" s="52">
        <v>2024</v>
      </c>
    </row>
    <row r="665" spans="1:7">
      <c r="A665" s="41" t="s">
        <v>1695</v>
      </c>
      <c r="B665" s="42" t="s">
        <v>1694</v>
      </c>
      <c r="C665" s="43" t="s">
        <v>25</v>
      </c>
      <c r="D665" s="42" t="s">
        <v>253</v>
      </c>
      <c r="E665" s="43" t="s">
        <v>2</v>
      </c>
      <c r="F665" s="45">
        <v>792000</v>
      </c>
      <c r="G665" s="52">
        <v>2024</v>
      </c>
    </row>
    <row r="666" spans="1:7">
      <c r="A666" s="41" t="s">
        <v>331</v>
      </c>
      <c r="B666" s="42" t="s">
        <v>1811</v>
      </c>
      <c r="C666" s="43" t="s">
        <v>25</v>
      </c>
      <c r="D666" s="42" t="s">
        <v>253</v>
      </c>
      <c r="E666" s="43" t="s">
        <v>2</v>
      </c>
      <c r="F666" s="45">
        <v>4744320</v>
      </c>
      <c r="G666" s="52">
        <v>2024</v>
      </c>
    </row>
    <row r="667" spans="1:7">
      <c r="A667" s="41" t="s">
        <v>1837</v>
      </c>
      <c r="B667" s="42" t="s">
        <v>1836</v>
      </c>
      <c r="C667" s="43" t="s">
        <v>25</v>
      </c>
      <c r="D667" s="42" t="s">
        <v>253</v>
      </c>
      <c r="E667" s="43" t="s">
        <v>2</v>
      </c>
      <c r="F667" s="45">
        <v>3009600</v>
      </c>
      <c r="G667" s="52">
        <v>2024</v>
      </c>
    </row>
    <row r="668" spans="1:7">
      <c r="A668" s="41" t="s">
        <v>1638</v>
      </c>
      <c r="B668" s="42" t="s">
        <v>1637</v>
      </c>
      <c r="C668" s="43" t="s">
        <v>25</v>
      </c>
      <c r="D668" s="42" t="s">
        <v>253</v>
      </c>
      <c r="E668" s="43" t="s">
        <v>2</v>
      </c>
      <c r="F668" s="45">
        <v>2201600</v>
      </c>
      <c r="G668" s="52">
        <v>2024</v>
      </c>
    </row>
    <row r="669" spans="1:7">
      <c r="A669" s="41" t="s">
        <v>3155</v>
      </c>
      <c r="B669" s="42" t="s">
        <v>1660</v>
      </c>
      <c r="C669" s="43" t="s">
        <v>25</v>
      </c>
      <c r="D669" s="42" t="s">
        <v>253</v>
      </c>
      <c r="E669" s="43" t="s">
        <v>2</v>
      </c>
      <c r="F669" s="45">
        <v>1641600</v>
      </c>
      <c r="G669" s="52">
        <v>2024</v>
      </c>
    </row>
    <row r="670" spans="1:7">
      <c r="A670" s="41" t="s">
        <v>342</v>
      </c>
      <c r="B670" s="42" t="s">
        <v>1835</v>
      </c>
      <c r="C670" s="43" t="s">
        <v>25</v>
      </c>
      <c r="D670" s="42" t="s">
        <v>4</v>
      </c>
      <c r="E670" s="43" t="s">
        <v>2</v>
      </c>
      <c r="F670" s="45">
        <v>9576000</v>
      </c>
      <c r="G670" s="52">
        <v>2024</v>
      </c>
    </row>
    <row r="671" spans="1:7">
      <c r="A671" s="41" t="s">
        <v>356</v>
      </c>
      <c r="B671" s="42" t="s">
        <v>1739</v>
      </c>
      <c r="C671" s="43" t="s">
        <v>25</v>
      </c>
      <c r="D671" s="42" t="s">
        <v>4</v>
      </c>
      <c r="E671" s="43" t="s">
        <v>2</v>
      </c>
      <c r="F671" s="45">
        <v>3693600</v>
      </c>
      <c r="G671" s="52">
        <v>2024</v>
      </c>
    </row>
    <row r="672" spans="1:7">
      <c r="A672" s="41" t="s">
        <v>1703</v>
      </c>
      <c r="B672" s="42" t="s">
        <v>1702</v>
      </c>
      <c r="C672" s="43" t="s">
        <v>26</v>
      </c>
      <c r="D672" s="42" t="s">
        <v>253</v>
      </c>
      <c r="E672" s="43" t="s">
        <v>2</v>
      </c>
      <c r="F672" s="45">
        <v>9660000</v>
      </c>
      <c r="G672" s="52">
        <v>2024</v>
      </c>
    </row>
    <row r="673" spans="1:7">
      <c r="A673" s="41" t="s">
        <v>1723</v>
      </c>
      <c r="B673" s="42" t="s">
        <v>1722</v>
      </c>
      <c r="C673" s="43" t="s">
        <v>26</v>
      </c>
      <c r="D673" s="42" t="s">
        <v>253</v>
      </c>
      <c r="E673" s="43" t="s">
        <v>2</v>
      </c>
      <c r="F673" s="45">
        <v>2649600</v>
      </c>
      <c r="G673" s="52">
        <v>2024</v>
      </c>
    </row>
    <row r="674" spans="1:7" ht="25.5">
      <c r="A674" s="41" t="s">
        <v>1709</v>
      </c>
      <c r="B674" s="42" t="s">
        <v>1708</v>
      </c>
      <c r="C674" s="43" t="s">
        <v>25</v>
      </c>
      <c r="D674" s="42" t="s">
        <v>253</v>
      </c>
      <c r="E674" s="43" t="s">
        <v>2</v>
      </c>
      <c r="F674" s="45">
        <v>676720</v>
      </c>
      <c r="G674" s="52">
        <v>2024</v>
      </c>
    </row>
    <row r="675" spans="1:7" ht="25.5">
      <c r="A675" s="41" t="s">
        <v>1715</v>
      </c>
      <c r="B675" s="42" t="s">
        <v>1714</v>
      </c>
      <c r="C675" s="43" t="s">
        <v>25</v>
      </c>
      <c r="D675" s="42" t="s">
        <v>253</v>
      </c>
      <c r="E675" s="43" t="s">
        <v>2</v>
      </c>
      <c r="F675" s="45">
        <v>504080</v>
      </c>
      <c r="G675" s="52">
        <v>2024</v>
      </c>
    </row>
    <row r="676" spans="1:7">
      <c r="A676" s="41" t="s">
        <v>1711</v>
      </c>
      <c r="B676" s="42" t="s">
        <v>1710</v>
      </c>
      <c r="C676" s="43" t="s">
        <v>25</v>
      </c>
      <c r="D676" s="42" t="s">
        <v>253</v>
      </c>
      <c r="E676" s="43" t="s">
        <v>2</v>
      </c>
      <c r="F676" s="45">
        <v>576000</v>
      </c>
      <c r="G676" s="52">
        <v>2024</v>
      </c>
    </row>
    <row r="677" spans="1:7">
      <c r="A677" s="41" t="s">
        <v>1751</v>
      </c>
      <c r="B677" s="42" t="s">
        <v>1750</v>
      </c>
      <c r="C677" s="43" t="s">
        <v>25</v>
      </c>
      <c r="D677" s="42" t="s">
        <v>253</v>
      </c>
      <c r="E677" s="43" t="s">
        <v>2</v>
      </c>
      <c r="F677" s="45">
        <v>576000</v>
      </c>
      <c r="G677" s="52">
        <v>2024</v>
      </c>
    </row>
    <row r="678" spans="1:7" ht="25.5">
      <c r="A678" s="41" t="s">
        <v>1713</v>
      </c>
      <c r="B678" s="42" t="s">
        <v>1712</v>
      </c>
      <c r="C678" s="43" t="s">
        <v>25</v>
      </c>
      <c r="D678" s="42" t="s">
        <v>253</v>
      </c>
      <c r="E678" s="43" t="s">
        <v>2</v>
      </c>
      <c r="F678" s="45">
        <v>662160</v>
      </c>
      <c r="G678" s="52">
        <v>2024</v>
      </c>
    </row>
    <row r="679" spans="1:7" ht="25.5">
      <c r="A679" s="41" t="s">
        <v>1749</v>
      </c>
      <c r="B679" s="42" t="s">
        <v>1748</v>
      </c>
      <c r="C679" s="43" t="s">
        <v>25</v>
      </c>
      <c r="D679" s="42" t="s">
        <v>253</v>
      </c>
      <c r="E679" s="43" t="s">
        <v>2</v>
      </c>
      <c r="F679" s="45">
        <v>561600</v>
      </c>
      <c r="G679" s="52">
        <v>2024</v>
      </c>
    </row>
    <row r="680" spans="1:7" ht="25.5">
      <c r="A680" s="41" t="s">
        <v>1753</v>
      </c>
      <c r="B680" s="42" t="s">
        <v>1752</v>
      </c>
      <c r="C680" s="43" t="s">
        <v>25</v>
      </c>
      <c r="D680" s="42" t="s">
        <v>253</v>
      </c>
      <c r="E680" s="43" t="s">
        <v>2</v>
      </c>
      <c r="F680" s="45">
        <v>576000</v>
      </c>
      <c r="G680" s="52">
        <v>2024</v>
      </c>
    </row>
    <row r="681" spans="1:7">
      <c r="A681" s="41" t="s">
        <v>1707</v>
      </c>
      <c r="B681" s="42" t="s">
        <v>1706</v>
      </c>
      <c r="C681" s="43" t="s">
        <v>25</v>
      </c>
      <c r="D681" s="42" t="s">
        <v>253</v>
      </c>
      <c r="E681" s="43" t="s">
        <v>2</v>
      </c>
      <c r="F681" s="45">
        <v>576000</v>
      </c>
      <c r="G681" s="52">
        <v>2024</v>
      </c>
    </row>
    <row r="682" spans="1:7">
      <c r="A682" s="41" t="s">
        <v>1675</v>
      </c>
      <c r="B682" s="42" t="s">
        <v>1674</v>
      </c>
      <c r="C682" s="43" t="s">
        <v>25</v>
      </c>
      <c r="D682" s="42" t="s">
        <v>253</v>
      </c>
      <c r="E682" s="43" t="s">
        <v>2</v>
      </c>
      <c r="F682" s="45">
        <v>576000</v>
      </c>
      <c r="G682" s="52">
        <v>2024</v>
      </c>
    </row>
    <row r="683" spans="1:7">
      <c r="A683" s="41" t="s">
        <v>1650</v>
      </c>
      <c r="B683" s="42" t="s">
        <v>1649</v>
      </c>
      <c r="C683" s="43" t="s">
        <v>25</v>
      </c>
      <c r="D683" s="42" t="s">
        <v>253</v>
      </c>
      <c r="E683" s="43" t="s">
        <v>2</v>
      </c>
      <c r="F683" s="45">
        <v>576000</v>
      </c>
      <c r="G683" s="52">
        <v>2024</v>
      </c>
    </row>
    <row r="684" spans="1:7">
      <c r="A684" s="41" t="s">
        <v>3156</v>
      </c>
      <c r="B684" s="42" t="s">
        <v>1718</v>
      </c>
      <c r="C684" s="43" t="s">
        <v>25</v>
      </c>
      <c r="D684" s="42" t="s">
        <v>253</v>
      </c>
      <c r="E684" s="43" t="s">
        <v>2</v>
      </c>
      <c r="F684" s="45">
        <v>576000</v>
      </c>
      <c r="G684" s="52">
        <v>2024</v>
      </c>
    </row>
    <row r="685" spans="1:7">
      <c r="A685" s="41" t="s">
        <v>1832</v>
      </c>
      <c r="B685" s="42" t="s">
        <v>1831</v>
      </c>
      <c r="C685" s="43" t="s">
        <v>25</v>
      </c>
      <c r="D685" s="42" t="s">
        <v>253</v>
      </c>
      <c r="E685" s="43" t="s">
        <v>2</v>
      </c>
      <c r="F685" s="45">
        <v>3718000</v>
      </c>
      <c r="G685" s="52">
        <v>2024</v>
      </c>
    </row>
    <row r="686" spans="1:7">
      <c r="A686" s="41" t="s">
        <v>1680</v>
      </c>
      <c r="B686" s="42" t="s">
        <v>1679</v>
      </c>
      <c r="C686" s="43" t="s">
        <v>25</v>
      </c>
      <c r="D686" s="42" t="s">
        <v>253</v>
      </c>
      <c r="E686" s="43" t="s">
        <v>2</v>
      </c>
      <c r="F686" s="45">
        <v>4256000</v>
      </c>
      <c r="G686" s="52">
        <v>2024</v>
      </c>
    </row>
    <row r="687" spans="1:7">
      <c r="A687" s="41" t="s">
        <v>1817</v>
      </c>
      <c r="B687" s="42" t="s">
        <v>1816</v>
      </c>
      <c r="C687" s="43" t="s">
        <v>26</v>
      </c>
      <c r="D687" s="42" t="s">
        <v>253</v>
      </c>
      <c r="E687" s="43" t="s">
        <v>2</v>
      </c>
      <c r="F687" s="45">
        <v>2235600</v>
      </c>
      <c r="G687" s="52">
        <v>2024</v>
      </c>
    </row>
    <row r="688" spans="1:7">
      <c r="A688" s="41" t="s">
        <v>1850</v>
      </c>
      <c r="B688" s="42" t="s">
        <v>1849</v>
      </c>
      <c r="C688" s="43" t="s">
        <v>25</v>
      </c>
      <c r="D688" s="42" t="s">
        <v>253</v>
      </c>
      <c r="E688" s="43" t="s">
        <v>2</v>
      </c>
      <c r="F688" s="45">
        <v>3006590</v>
      </c>
      <c r="G688" s="52">
        <v>2024</v>
      </c>
    </row>
    <row r="689" spans="1:7">
      <c r="A689" s="41" t="s">
        <v>1252</v>
      </c>
      <c r="B689" s="42" t="s">
        <v>1251</v>
      </c>
      <c r="C689" s="43" t="s">
        <v>25</v>
      </c>
      <c r="D689" s="42" t="s">
        <v>253</v>
      </c>
      <c r="E689" s="43" t="s">
        <v>2</v>
      </c>
      <c r="F689" s="45">
        <v>2647536</v>
      </c>
      <c r="G689" s="52">
        <v>2024</v>
      </c>
    </row>
    <row r="690" spans="1:7">
      <c r="A690" s="41" t="s">
        <v>1854</v>
      </c>
      <c r="B690" s="42" t="s">
        <v>1853</v>
      </c>
      <c r="C690" s="43" t="s">
        <v>25</v>
      </c>
      <c r="D690" s="42" t="s">
        <v>253</v>
      </c>
      <c r="E690" s="43" t="s">
        <v>2</v>
      </c>
      <c r="F690" s="45">
        <v>4500720</v>
      </c>
      <c r="G690" s="52">
        <v>2024</v>
      </c>
    </row>
    <row r="691" spans="1:7">
      <c r="A691" s="41" t="s">
        <v>3157</v>
      </c>
      <c r="B691" s="42" t="s">
        <v>1726</v>
      </c>
      <c r="C691" s="43" t="s">
        <v>26</v>
      </c>
      <c r="D691" s="42" t="s">
        <v>253</v>
      </c>
      <c r="E691" s="43" t="s">
        <v>2</v>
      </c>
      <c r="F691" s="45">
        <v>3702264</v>
      </c>
      <c r="G691" s="52">
        <v>2024</v>
      </c>
    </row>
    <row r="692" spans="1:7">
      <c r="A692" s="41" t="s">
        <v>1684</v>
      </c>
      <c r="B692" s="42" t="s">
        <v>1683</v>
      </c>
      <c r="C692" s="43" t="s">
        <v>25</v>
      </c>
      <c r="D692" s="42" t="s">
        <v>253</v>
      </c>
      <c r="E692" s="43" t="s">
        <v>2</v>
      </c>
      <c r="F692" s="45">
        <v>7998000</v>
      </c>
      <c r="G692" s="52">
        <v>2024</v>
      </c>
    </row>
    <row r="693" spans="1:7">
      <c r="A693" s="41" t="s">
        <v>381</v>
      </c>
      <c r="B693" s="42" t="s">
        <v>1847</v>
      </c>
      <c r="C693" s="43" t="s">
        <v>25</v>
      </c>
      <c r="D693" s="42" t="s">
        <v>4</v>
      </c>
      <c r="E693" s="43" t="s">
        <v>2</v>
      </c>
      <c r="F693" s="45">
        <v>7576800</v>
      </c>
      <c r="G693" s="52">
        <v>2024</v>
      </c>
    </row>
    <row r="694" spans="1:7" ht="25.5">
      <c r="A694" s="41" t="s">
        <v>492</v>
      </c>
      <c r="B694" s="42" t="s">
        <v>1834</v>
      </c>
      <c r="C694" s="43" t="s">
        <v>25</v>
      </c>
      <c r="D694" s="42" t="s">
        <v>4</v>
      </c>
      <c r="E694" s="43" t="s">
        <v>2</v>
      </c>
      <c r="F694" s="45">
        <v>17335620</v>
      </c>
      <c r="G694" s="52">
        <v>2024</v>
      </c>
    </row>
    <row r="695" spans="1:7">
      <c r="A695" s="41" t="s">
        <v>1701</v>
      </c>
      <c r="B695" s="42" t="s">
        <v>1700</v>
      </c>
      <c r="C695" s="43" t="s">
        <v>26</v>
      </c>
      <c r="D695" s="42" t="s">
        <v>4</v>
      </c>
      <c r="E695" s="43" t="s">
        <v>2</v>
      </c>
      <c r="F695" s="45">
        <v>34875000</v>
      </c>
      <c r="G695" s="52">
        <v>2024</v>
      </c>
    </row>
    <row r="696" spans="1:7">
      <c r="A696" s="41" t="s">
        <v>1825</v>
      </c>
      <c r="B696" s="42" t="s">
        <v>1824</v>
      </c>
      <c r="C696" s="43" t="s">
        <v>25</v>
      </c>
      <c r="D696" s="42" t="s">
        <v>253</v>
      </c>
      <c r="E696" s="43" t="s">
        <v>2</v>
      </c>
      <c r="F696" s="45">
        <v>2907840</v>
      </c>
      <c r="G696" s="52">
        <v>2024</v>
      </c>
    </row>
    <row r="697" spans="1:7">
      <c r="A697" s="41" t="s">
        <v>1819</v>
      </c>
      <c r="B697" s="42" t="s">
        <v>1818</v>
      </c>
      <c r="C697" s="43" t="s">
        <v>25</v>
      </c>
      <c r="D697" s="42" t="s">
        <v>253</v>
      </c>
      <c r="E697" s="43" t="s">
        <v>2</v>
      </c>
      <c r="F697" s="45">
        <v>524160</v>
      </c>
      <c r="G697" s="52">
        <v>2024</v>
      </c>
    </row>
    <row r="698" spans="1:7">
      <c r="A698" s="41" t="s">
        <v>1642</v>
      </c>
      <c r="B698" s="42" t="s">
        <v>1641</v>
      </c>
      <c r="C698" s="43" t="s">
        <v>25</v>
      </c>
      <c r="D698" s="42" t="s">
        <v>4</v>
      </c>
      <c r="E698" s="43" t="s">
        <v>11</v>
      </c>
      <c r="F698" s="45">
        <v>3291992</v>
      </c>
      <c r="G698" s="52">
        <v>2024</v>
      </c>
    </row>
    <row r="699" spans="1:7">
      <c r="A699" s="41" t="s">
        <v>1734</v>
      </c>
      <c r="B699" s="42" t="s">
        <v>1733</v>
      </c>
      <c r="C699" s="43" t="s">
        <v>25</v>
      </c>
      <c r="D699" s="42" t="s">
        <v>253</v>
      </c>
      <c r="E699" s="43" t="s">
        <v>2</v>
      </c>
      <c r="F699" s="45">
        <v>295501</v>
      </c>
      <c r="G699" s="52">
        <v>2024</v>
      </c>
    </row>
    <row r="700" spans="1:7">
      <c r="A700" s="41" t="s">
        <v>1747</v>
      </c>
      <c r="B700" s="42" t="s">
        <v>1746</v>
      </c>
      <c r="C700" s="43" t="s">
        <v>25</v>
      </c>
      <c r="D700" s="42" t="s">
        <v>253</v>
      </c>
      <c r="E700" s="43" t="s">
        <v>2</v>
      </c>
      <c r="F700" s="45">
        <v>4009472</v>
      </c>
      <c r="G700" s="52">
        <v>2024</v>
      </c>
    </row>
    <row r="701" spans="1:7">
      <c r="A701" s="41" t="s">
        <v>1622</v>
      </c>
      <c r="B701" s="42" t="s">
        <v>1621</v>
      </c>
      <c r="C701" s="43" t="s">
        <v>26</v>
      </c>
      <c r="D701" s="42" t="s">
        <v>253</v>
      </c>
      <c r="E701" s="43" t="s">
        <v>11</v>
      </c>
      <c r="F701" s="45">
        <v>2920058</v>
      </c>
      <c r="G701" s="52">
        <v>2024</v>
      </c>
    </row>
    <row r="702" spans="1:7">
      <c r="A702" s="41" t="s">
        <v>1866</v>
      </c>
      <c r="B702" s="42" t="s">
        <v>1865</v>
      </c>
      <c r="C702" s="43" t="s">
        <v>26</v>
      </c>
      <c r="D702" s="42" t="s">
        <v>253</v>
      </c>
      <c r="E702" s="43" t="s">
        <v>2</v>
      </c>
      <c r="F702" s="45">
        <v>3588000</v>
      </c>
      <c r="G702" s="52">
        <v>2024</v>
      </c>
    </row>
    <row r="703" spans="1:7">
      <c r="A703" s="41" t="s">
        <v>1830</v>
      </c>
      <c r="B703" s="42" t="s">
        <v>1829</v>
      </c>
      <c r="C703" s="43" t="s">
        <v>25</v>
      </c>
      <c r="D703" s="42" t="s">
        <v>253</v>
      </c>
      <c r="E703" s="43" t="s">
        <v>2</v>
      </c>
      <c r="F703" s="45">
        <v>5019648</v>
      </c>
      <c r="G703" s="52">
        <v>2024</v>
      </c>
    </row>
    <row r="704" spans="1:7">
      <c r="A704" s="41" t="s">
        <v>1759</v>
      </c>
      <c r="B704" s="42" t="s">
        <v>1758</v>
      </c>
      <c r="C704" s="43" t="s">
        <v>26</v>
      </c>
      <c r="D704" s="42" t="s">
        <v>253</v>
      </c>
      <c r="E704" s="43" t="s">
        <v>2</v>
      </c>
      <c r="F704" s="45">
        <v>8098834</v>
      </c>
      <c r="G704" s="52">
        <v>2024</v>
      </c>
    </row>
    <row r="705" spans="1:7">
      <c r="A705" s="41" t="s">
        <v>1769</v>
      </c>
      <c r="B705" s="42" t="s">
        <v>1768</v>
      </c>
      <c r="C705" s="43" t="s">
        <v>25</v>
      </c>
      <c r="D705" s="42" t="s">
        <v>253</v>
      </c>
      <c r="E705" s="43" t="s">
        <v>2</v>
      </c>
      <c r="F705" s="45">
        <v>3430944</v>
      </c>
      <c r="G705" s="52">
        <v>2024</v>
      </c>
    </row>
    <row r="706" spans="1:7">
      <c r="A706" s="41" t="s">
        <v>1705</v>
      </c>
      <c r="B706" s="42" t="s">
        <v>1704</v>
      </c>
      <c r="C706" s="43" t="s">
        <v>26</v>
      </c>
      <c r="D706" s="42" t="s">
        <v>253</v>
      </c>
      <c r="E706" s="43" t="s">
        <v>2</v>
      </c>
      <c r="F706" s="45">
        <v>3808800</v>
      </c>
      <c r="G706" s="52">
        <v>2024</v>
      </c>
    </row>
    <row r="707" spans="1:7">
      <c r="A707" s="41" t="s">
        <v>1764</v>
      </c>
      <c r="B707" s="42" t="s">
        <v>1763</v>
      </c>
      <c r="C707" s="43" t="s">
        <v>25</v>
      </c>
      <c r="D707" s="42" t="s">
        <v>253</v>
      </c>
      <c r="E707" s="43" t="s">
        <v>2</v>
      </c>
      <c r="F707" s="45">
        <v>1238400</v>
      </c>
      <c r="G707" s="52">
        <v>2024</v>
      </c>
    </row>
    <row r="708" spans="1:7">
      <c r="A708" s="41" t="s">
        <v>3158</v>
      </c>
      <c r="B708" s="42" t="s">
        <v>1864</v>
      </c>
      <c r="C708" s="43" t="s">
        <v>25</v>
      </c>
      <c r="D708" s="42" t="s">
        <v>253</v>
      </c>
      <c r="E708" s="43" t="s">
        <v>2</v>
      </c>
      <c r="F708" s="45">
        <v>6880500</v>
      </c>
      <c r="G708" s="52">
        <v>2024</v>
      </c>
    </row>
    <row r="709" spans="1:7">
      <c r="A709" s="41" t="s">
        <v>1863</v>
      </c>
      <c r="B709" s="42" t="s">
        <v>1862</v>
      </c>
      <c r="C709" s="43" t="s">
        <v>26</v>
      </c>
      <c r="D709" s="42" t="s">
        <v>253</v>
      </c>
      <c r="E709" s="43" t="s">
        <v>2</v>
      </c>
      <c r="F709" s="45">
        <v>2208773</v>
      </c>
      <c r="G709" s="52">
        <v>2024</v>
      </c>
    </row>
    <row r="710" spans="1:7">
      <c r="A710" s="41" t="s">
        <v>1890</v>
      </c>
      <c r="B710" s="42" t="s">
        <v>1889</v>
      </c>
      <c r="C710" s="43" t="s">
        <v>25</v>
      </c>
      <c r="D710" s="42" t="s">
        <v>4</v>
      </c>
      <c r="E710" s="43" t="s">
        <v>2</v>
      </c>
      <c r="F710" s="45">
        <v>5335200</v>
      </c>
      <c r="G710" s="52">
        <v>2024</v>
      </c>
    </row>
    <row r="711" spans="1:7">
      <c r="A711" s="41" t="s">
        <v>1886</v>
      </c>
      <c r="B711" s="42" t="s">
        <v>1885</v>
      </c>
      <c r="C711" s="43" t="s">
        <v>26</v>
      </c>
      <c r="D711" s="42" t="s">
        <v>253</v>
      </c>
      <c r="E711" s="43" t="s">
        <v>2</v>
      </c>
      <c r="F711" s="45">
        <v>6422057</v>
      </c>
      <c r="G711" s="52">
        <v>2024</v>
      </c>
    </row>
    <row r="712" spans="1:7">
      <c r="A712" s="41" t="s">
        <v>575</v>
      </c>
      <c r="B712" s="42" t="s">
        <v>1826</v>
      </c>
      <c r="C712" s="43" t="s">
        <v>25</v>
      </c>
      <c r="D712" s="42" t="s">
        <v>253</v>
      </c>
      <c r="E712" s="43" t="s">
        <v>2</v>
      </c>
      <c r="F712" s="45">
        <v>24955000</v>
      </c>
      <c r="G712" s="52">
        <v>2024</v>
      </c>
    </row>
    <row r="713" spans="1:7">
      <c r="A713" s="41" t="s">
        <v>1671</v>
      </c>
      <c r="B713" s="42" t="s">
        <v>1670</v>
      </c>
      <c r="C713" s="43" t="s">
        <v>49</v>
      </c>
      <c r="D713" s="42" t="s">
        <v>4</v>
      </c>
      <c r="E713" s="43" t="s">
        <v>47</v>
      </c>
      <c r="F713" s="45">
        <v>8196360</v>
      </c>
      <c r="G713" s="52">
        <v>2024</v>
      </c>
    </row>
    <row r="714" spans="1:7">
      <c r="A714" s="41" t="s">
        <v>1671</v>
      </c>
      <c r="B714" s="42" t="s">
        <v>1670</v>
      </c>
      <c r="C714" s="43" t="s">
        <v>49</v>
      </c>
      <c r="D714" s="42" t="s">
        <v>4</v>
      </c>
      <c r="E714" s="43" t="s">
        <v>2</v>
      </c>
      <c r="F714" s="45">
        <v>114488640</v>
      </c>
      <c r="G714" s="52">
        <v>2024</v>
      </c>
    </row>
    <row r="715" spans="1:7">
      <c r="A715" s="41" t="s">
        <v>1671</v>
      </c>
      <c r="B715" s="42" t="s">
        <v>1670</v>
      </c>
      <c r="C715" s="43" t="s">
        <v>49</v>
      </c>
      <c r="D715" s="42" t="s">
        <v>4</v>
      </c>
      <c r="E715" s="43" t="s">
        <v>1064</v>
      </c>
      <c r="F715" s="45">
        <v>21860232</v>
      </c>
      <c r="G715" s="52">
        <v>2024</v>
      </c>
    </row>
    <row r="716" spans="1:7">
      <c r="A716" s="41" t="s">
        <v>1846</v>
      </c>
      <c r="B716" s="42" t="s">
        <v>1845</v>
      </c>
      <c r="C716" s="43" t="s">
        <v>25</v>
      </c>
      <c r="D716" s="42" t="s">
        <v>253</v>
      </c>
      <c r="E716" s="43" t="s">
        <v>2</v>
      </c>
      <c r="F716" s="45">
        <v>1112640</v>
      </c>
      <c r="G716" s="52">
        <v>2024</v>
      </c>
    </row>
    <row r="717" spans="1:7">
      <c r="A717" s="41" t="s">
        <v>1814</v>
      </c>
      <c r="B717" s="42" t="s">
        <v>1813</v>
      </c>
      <c r="C717" s="43" t="s">
        <v>26</v>
      </c>
      <c r="D717" s="42" t="s">
        <v>253</v>
      </c>
      <c r="E717" s="43" t="s">
        <v>2</v>
      </c>
      <c r="F717" s="45">
        <v>9459670</v>
      </c>
      <c r="G717" s="52">
        <v>2024</v>
      </c>
    </row>
    <row r="718" spans="1:7">
      <c r="A718" s="41" t="s">
        <v>1828</v>
      </c>
      <c r="B718" s="42" t="s">
        <v>1827</v>
      </c>
      <c r="C718" s="43" t="s">
        <v>25</v>
      </c>
      <c r="D718" s="42" t="s">
        <v>253</v>
      </c>
      <c r="E718" s="43" t="s">
        <v>2</v>
      </c>
      <c r="F718" s="45">
        <v>1792000</v>
      </c>
      <c r="G718" s="52">
        <v>2024</v>
      </c>
    </row>
    <row r="719" spans="1:7">
      <c r="A719" s="41" t="s">
        <v>1682</v>
      </c>
      <c r="B719" s="42" t="s">
        <v>1681</v>
      </c>
      <c r="C719" s="43" t="s">
        <v>25</v>
      </c>
      <c r="D719" s="42" t="s">
        <v>253</v>
      </c>
      <c r="E719" s="43" t="s">
        <v>2</v>
      </c>
      <c r="F719" s="45">
        <v>2232000</v>
      </c>
      <c r="G719" s="52">
        <v>2024</v>
      </c>
    </row>
    <row r="720" spans="1:7">
      <c r="A720" s="41" t="s">
        <v>1821</v>
      </c>
      <c r="B720" s="42" t="s">
        <v>1820</v>
      </c>
      <c r="C720" s="43" t="s">
        <v>25</v>
      </c>
      <c r="D720" s="42" t="s">
        <v>253</v>
      </c>
      <c r="E720" s="43" t="s">
        <v>2</v>
      </c>
      <c r="F720" s="45">
        <v>1887504</v>
      </c>
      <c r="G720" s="52">
        <v>2024</v>
      </c>
    </row>
    <row r="721" spans="1:7">
      <c r="A721" s="41" t="s">
        <v>1852</v>
      </c>
      <c r="B721" s="42" t="s">
        <v>1851</v>
      </c>
      <c r="C721" s="43" t="s">
        <v>25</v>
      </c>
      <c r="D721" s="42" t="s">
        <v>253</v>
      </c>
      <c r="E721" s="43" t="s">
        <v>2</v>
      </c>
      <c r="F721" s="45">
        <v>25240320</v>
      </c>
      <c r="G721" s="52">
        <v>2024</v>
      </c>
    </row>
    <row r="722" spans="1:7">
      <c r="A722" s="41" t="s">
        <v>1741</v>
      </c>
      <c r="B722" s="42" t="s">
        <v>1740</v>
      </c>
      <c r="C722" s="43" t="s">
        <v>25</v>
      </c>
      <c r="D722" s="42" t="s">
        <v>253</v>
      </c>
      <c r="E722" s="43" t="s">
        <v>2</v>
      </c>
      <c r="F722" s="45">
        <v>864000</v>
      </c>
      <c r="G722" s="52">
        <v>2024</v>
      </c>
    </row>
    <row r="723" spans="1:7">
      <c r="A723" s="41" t="s">
        <v>1878</v>
      </c>
      <c r="B723" s="42" t="s">
        <v>1877</v>
      </c>
      <c r="C723" s="43" t="s">
        <v>26</v>
      </c>
      <c r="D723" s="42" t="s">
        <v>253</v>
      </c>
      <c r="E723" s="43" t="s">
        <v>2</v>
      </c>
      <c r="F723" s="45">
        <v>4090320</v>
      </c>
      <c r="G723" s="52">
        <v>2024</v>
      </c>
    </row>
    <row r="724" spans="1:7" ht="51">
      <c r="A724" s="41" t="s">
        <v>433</v>
      </c>
      <c r="B724" s="42" t="s">
        <v>1762</v>
      </c>
      <c r="C724" s="43" t="s">
        <v>26</v>
      </c>
      <c r="D724" s="42" t="s">
        <v>4</v>
      </c>
      <c r="E724" s="43" t="s">
        <v>2</v>
      </c>
      <c r="F724" s="45">
        <v>10462500</v>
      </c>
      <c r="G724" s="52">
        <v>2024</v>
      </c>
    </row>
    <row r="725" spans="1:7">
      <c r="A725" s="41" t="s">
        <v>1842</v>
      </c>
      <c r="B725" s="42" t="s">
        <v>1841</v>
      </c>
      <c r="C725" s="43" t="s">
        <v>25</v>
      </c>
      <c r="D725" s="42" t="s">
        <v>253</v>
      </c>
      <c r="E725" s="43" t="s">
        <v>2</v>
      </c>
      <c r="F725" s="45">
        <v>982800</v>
      </c>
      <c r="G725" s="52">
        <v>2024</v>
      </c>
    </row>
    <row r="726" spans="1:7">
      <c r="A726" s="41" t="s">
        <v>1884</v>
      </c>
      <c r="B726" s="42" t="s">
        <v>1883</v>
      </c>
      <c r="C726" s="43" t="s">
        <v>25</v>
      </c>
      <c r="D726" s="42" t="s">
        <v>253</v>
      </c>
      <c r="E726" s="43" t="s">
        <v>2</v>
      </c>
      <c r="F726" s="45">
        <v>1497600</v>
      </c>
      <c r="G726" s="52">
        <v>2024</v>
      </c>
    </row>
    <row r="727" spans="1:7">
      <c r="A727" s="41" t="s">
        <v>1913</v>
      </c>
      <c r="B727" s="42" t="s">
        <v>1912</v>
      </c>
      <c r="C727" s="43" t="s">
        <v>25</v>
      </c>
      <c r="D727" s="42" t="s">
        <v>253</v>
      </c>
      <c r="E727" s="43" t="s">
        <v>2</v>
      </c>
      <c r="F727" s="45">
        <v>1124640</v>
      </c>
      <c r="G727" s="52">
        <v>2024</v>
      </c>
    </row>
    <row r="728" spans="1:7">
      <c r="A728" s="41" t="s">
        <v>1720</v>
      </c>
      <c r="B728" s="42" t="s">
        <v>1719</v>
      </c>
      <c r="C728" s="43" t="s">
        <v>25</v>
      </c>
      <c r="D728" s="42" t="s">
        <v>253</v>
      </c>
      <c r="E728" s="43" t="s">
        <v>2</v>
      </c>
      <c r="F728" s="45">
        <v>2953440</v>
      </c>
      <c r="G728" s="52">
        <v>2024</v>
      </c>
    </row>
    <row r="729" spans="1:7" ht="25.5">
      <c r="A729" s="41" t="s">
        <v>706</v>
      </c>
      <c r="B729" s="42" t="s">
        <v>1915</v>
      </c>
      <c r="C729" s="43" t="s">
        <v>25</v>
      </c>
      <c r="D729" s="42" t="s">
        <v>4</v>
      </c>
      <c r="E729" s="43" t="s">
        <v>2</v>
      </c>
      <c r="F729" s="45">
        <v>8068515</v>
      </c>
      <c r="G729" s="52">
        <v>2024</v>
      </c>
    </row>
    <row r="730" spans="1:7">
      <c r="A730" s="41" t="s">
        <v>1839</v>
      </c>
      <c r="B730" s="42" t="s">
        <v>1838</v>
      </c>
      <c r="C730" s="43" t="s">
        <v>26</v>
      </c>
      <c r="D730" s="42" t="s">
        <v>253</v>
      </c>
      <c r="E730" s="43" t="s">
        <v>2</v>
      </c>
      <c r="F730" s="45">
        <v>24236153</v>
      </c>
      <c r="G730" s="52">
        <v>2024</v>
      </c>
    </row>
    <row r="731" spans="1:7">
      <c r="A731" s="41" t="s">
        <v>1773</v>
      </c>
      <c r="B731" s="42" t="s">
        <v>1772</v>
      </c>
      <c r="C731" s="43" t="s">
        <v>25</v>
      </c>
      <c r="D731" s="42" t="s">
        <v>253</v>
      </c>
      <c r="E731" s="43" t="s">
        <v>2</v>
      </c>
      <c r="F731" s="45">
        <v>1094400</v>
      </c>
      <c r="G731" s="52">
        <v>2024</v>
      </c>
    </row>
    <row r="732" spans="1:7">
      <c r="A732" s="41" t="s">
        <v>1870</v>
      </c>
      <c r="B732" s="42" t="s">
        <v>1869</v>
      </c>
      <c r="C732" s="43" t="s">
        <v>25</v>
      </c>
      <c r="D732" s="42" t="s">
        <v>253</v>
      </c>
      <c r="E732" s="43" t="s">
        <v>2</v>
      </c>
      <c r="F732" s="45">
        <v>5644800</v>
      </c>
      <c r="G732" s="52">
        <v>2024</v>
      </c>
    </row>
    <row r="733" spans="1:7">
      <c r="A733" s="41" t="s">
        <v>1895</v>
      </c>
      <c r="B733" s="42" t="s">
        <v>1894</v>
      </c>
      <c r="C733" s="43" t="s">
        <v>26</v>
      </c>
      <c r="D733" s="42" t="s">
        <v>253</v>
      </c>
      <c r="E733" s="43" t="s">
        <v>2</v>
      </c>
      <c r="F733" s="45">
        <v>3908160</v>
      </c>
      <c r="G733" s="52">
        <v>2024</v>
      </c>
    </row>
    <row r="734" spans="1:7">
      <c r="A734" s="41" t="s">
        <v>1677</v>
      </c>
      <c r="B734" s="42" t="s">
        <v>1676</v>
      </c>
      <c r="C734" s="43" t="s">
        <v>25</v>
      </c>
      <c r="D734" s="42" t="s">
        <v>4</v>
      </c>
      <c r="E734" s="43" t="s">
        <v>11</v>
      </c>
      <c r="F734" s="45">
        <v>2400000</v>
      </c>
      <c r="G734" s="52">
        <v>2024</v>
      </c>
    </row>
    <row r="735" spans="1:7">
      <c r="A735" s="41" t="s">
        <v>1793</v>
      </c>
      <c r="B735" s="42" t="s">
        <v>1792</v>
      </c>
      <c r="C735" s="43" t="s">
        <v>25</v>
      </c>
      <c r="D735" s="42" t="s">
        <v>253</v>
      </c>
      <c r="E735" s="43" t="s">
        <v>2</v>
      </c>
      <c r="F735" s="45">
        <v>3696000</v>
      </c>
      <c r="G735" s="52">
        <v>2024</v>
      </c>
    </row>
    <row r="736" spans="1:7">
      <c r="A736" s="41" t="s">
        <v>1918</v>
      </c>
      <c r="B736" s="42" t="s">
        <v>1917</v>
      </c>
      <c r="C736" s="43" t="s">
        <v>25</v>
      </c>
      <c r="D736" s="42" t="s">
        <v>253</v>
      </c>
      <c r="E736" s="43" t="s">
        <v>2</v>
      </c>
      <c r="F736" s="45">
        <v>3495888</v>
      </c>
      <c r="G736" s="52">
        <v>2024</v>
      </c>
    </row>
    <row r="737" spans="1:7" ht="25.5">
      <c r="A737" s="41" t="s">
        <v>1927</v>
      </c>
      <c r="B737" s="42" t="s">
        <v>1926</v>
      </c>
      <c r="C737" s="43" t="s">
        <v>25</v>
      </c>
      <c r="D737" s="42" t="s">
        <v>253</v>
      </c>
      <c r="E737" s="43" t="s">
        <v>2</v>
      </c>
      <c r="F737" s="45">
        <v>576000</v>
      </c>
      <c r="G737" s="52">
        <v>2024</v>
      </c>
    </row>
    <row r="738" spans="1:7" ht="89.25">
      <c r="A738" s="41" t="s">
        <v>3159</v>
      </c>
      <c r="B738" s="42" t="s">
        <v>1840</v>
      </c>
      <c r="C738" s="43" t="s">
        <v>25</v>
      </c>
      <c r="D738" s="42" t="s">
        <v>253</v>
      </c>
      <c r="E738" s="43" t="s">
        <v>2</v>
      </c>
      <c r="F738" s="45">
        <v>47227180</v>
      </c>
      <c r="G738" s="52">
        <v>2024</v>
      </c>
    </row>
    <row r="739" spans="1:7">
      <c r="A739" s="41" t="s">
        <v>1084</v>
      </c>
      <c r="B739" s="42" t="s">
        <v>1083</v>
      </c>
      <c r="C739" s="43" t="s">
        <v>26</v>
      </c>
      <c r="D739" s="42" t="s">
        <v>4</v>
      </c>
      <c r="E739" s="43" t="s">
        <v>2</v>
      </c>
      <c r="F739" s="45">
        <v>331504148</v>
      </c>
      <c r="G739" s="52">
        <v>2024</v>
      </c>
    </row>
    <row r="740" spans="1:7">
      <c r="A740" s="41" t="s">
        <v>1880</v>
      </c>
      <c r="B740" s="42" t="s">
        <v>1879</v>
      </c>
      <c r="C740" s="43" t="s">
        <v>25</v>
      </c>
      <c r="D740" s="42" t="s">
        <v>253</v>
      </c>
      <c r="E740" s="43" t="s">
        <v>2</v>
      </c>
      <c r="F740" s="45">
        <v>1353600</v>
      </c>
      <c r="G740" s="52">
        <v>2024</v>
      </c>
    </row>
    <row r="741" spans="1:7">
      <c r="A741" s="41" t="s">
        <v>1868</v>
      </c>
      <c r="B741" s="42" t="s">
        <v>1867</v>
      </c>
      <c r="C741" s="43" t="s">
        <v>26</v>
      </c>
      <c r="D741" s="42" t="s">
        <v>253</v>
      </c>
      <c r="E741" s="43" t="s">
        <v>2</v>
      </c>
      <c r="F741" s="45">
        <v>2747580</v>
      </c>
      <c r="G741" s="52">
        <v>2024</v>
      </c>
    </row>
    <row r="742" spans="1:7">
      <c r="A742" s="41" t="s">
        <v>1892</v>
      </c>
      <c r="B742" s="42" t="s">
        <v>1891</v>
      </c>
      <c r="C742" s="43" t="s">
        <v>26</v>
      </c>
      <c r="D742" s="42" t="s">
        <v>253</v>
      </c>
      <c r="E742" s="43" t="s">
        <v>2</v>
      </c>
      <c r="F742" s="45">
        <v>3146400</v>
      </c>
      <c r="G742" s="52">
        <v>2024</v>
      </c>
    </row>
    <row r="743" spans="1:7">
      <c r="A743" s="41" t="s">
        <v>1903</v>
      </c>
      <c r="B743" s="42" t="s">
        <v>1902</v>
      </c>
      <c r="C743" s="43" t="s">
        <v>25</v>
      </c>
      <c r="D743" s="42" t="s">
        <v>253</v>
      </c>
      <c r="E743" s="43" t="s">
        <v>2</v>
      </c>
      <c r="F743" s="45">
        <v>1588600</v>
      </c>
      <c r="G743" s="52">
        <v>2024</v>
      </c>
    </row>
    <row r="744" spans="1:7">
      <c r="A744" s="41" t="s">
        <v>1910</v>
      </c>
      <c r="B744" s="42" t="s">
        <v>1909</v>
      </c>
      <c r="C744" s="43" t="s">
        <v>25</v>
      </c>
      <c r="D744" s="42" t="s">
        <v>253</v>
      </c>
      <c r="E744" s="43" t="s">
        <v>2</v>
      </c>
      <c r="F744" s="45">
        <v>1188000</v>
      </c>
      <c r="G744" s="52">
        <v>2024</v>
      </c>
    </row>
    <row r="745" spans="1:7">
      <c r="A745" s="41" t="s">
        <v>1924</v>
      </c>
      <c r="B745" s="42" t="s">
        <v>1923</v>
      </c>
      <c r="C745" s="43" t="s">
        <v>26</v>
      </c>
      <c r="D745" s="42" t="s">
        <v>253</v>
      </c>
      <c r="E745" s="43" t="s">
        <v>2</v>
      </c>
      <c r="F745" s="45">
        <v>23473800</v>
      </c>
      <c r="G745" s="52">
        <v>2024</v>
      </c>
    </row>
    <row r="746" spans="1:7">
      <c r="A746" s="41" t="s">
        <v>332</v>
      </c>
      <c r="B746" s="42" t="s">
        <v>1882</v>
      </c>
      <c r="C746" s="43" t="s">
        <v>25</v>
      </c>
      <c r="D746" s="42" t="s">
        <v>253</v>
      </c>
      <c r="E746" s="43" t="s">
        <v>2</v>
      </c>
      <c r="F746" s="45">
        <v>2334720</v>
      </c>
      <c r="G746" s="52" t="s">
        <v>3199</v>
      </c>
    </row>
    <row r="747" spans="1:7">
      <c r="A747" s="41" t="s">
        <v>333</v>
      </c>
      <c r="B747" s="42" t="s">
        <v>1916</v>
      </c>
      <c r="C747" s="43" t="s">
        <v>26</v>
      </c>
      <c r="D747" s="42" t="s">
        <v>4</v>
      </c>
      <c r="E747" s="43" t="s">
        <v>2</v>
      </c>
      <c r="F747" s="45">
        <v>75472898</v>
      </c>
      <c r="G747" s="52" t="s">
        <v>3199</v>
      </c>
    </row>
    <row r="748" spans="1:7">
      <c r="A748" s="41" t="s">
        <v>334</v>
      </c>
      <c r="B748" s="42" t="s">
        <v>1449</v>
      </c>
      <c r="C748" s="43" t="s">
        <v>25</v>
      </c>
      <c r="D748" s="42" t="s">
        <v>4</v>
      </c>
      <c r="E748" s="43" t="s">
        <v>11</v>
      </c>
      <c r="F748" s="45">
        <v>1559040</v>
      </c>
      <c r="G748" s="52" t="s">
        <v>3199</v>
      </c>
    </row>
    <row r="749" spans="1:7">
      <c r="A749" s="41" t="s">
        <v>335</v>
      </c>
      <c r="B749" s="42" t="s">
        <v>1520</v>
      </c>
      <c r="C749" s="43" t="s">
        <v>25</v>
      </c>
      <c r="D749" s="42" t="s">
        <v>4</v>
      </c>
      <c r="E749" s="43" t="s">
        <v>11</v>
      </c>
      <c r="F749" s="45">
        <v>1718064</v>
      </c>
      <c r="G749" s="52" t="s">
        <v>3199</v>
      </c>
    </row>
    <row r="750" spans="1:7">
      <c r="A750" s="41" t="s">
        <v>336</v>
      </c>
      <c r="B750" s="42" t="s">
        <v>1873</v>
      </c>
      <c r="C750" s="43" t="s">
        <v>26</v>
      </c>
      <c r="D750" s="42" t="s">
        <v>253</v>
      </c>
      <c r="E750" s="43" t="s">
        <v>2</v>
      </c>
      <c r="F750" s="45">
        <v>4986630</v>
      </c>
      <c r="G750" s="52" t="s">
        <v>3199</v>
      </c>
    </row>
    <row r="751" spans="1:7">
      <c r="A751" s="41" t="s">
        <v>337</v>
      </c>
      <c r="B751" s="42" t="s">
        <v>1908</v>
      </c>
      <c r="C751" s="43" t="s">
        <v>25</v>
      </c>
      <c r="D751" s="42" t="s">
        <v>253</v>
      </c>
      <c r="E751" s="43" t="s">
        <v>2</v>
      </c>
      <c r="F751" s="45">
        <v>5120000</v>
      </c>
      <c r="G751" s="52" t="s">
        <v>3199</v>
      </c>
    </row>
    <row r="752" spans="1:7">
      <c r="A752" s="41" t="s">
        <v>338</v>
      </c>
      <c r="B752" s="42" t="s">
        <v>1919</v>
      </c>
      <c r="C752" s="43" t="s">
        <v>25</v>
      </c>
      <c r="D752" s="42" t="s">
        <v>253</v>
      </c>
      <c r="E752" s="43" t="s">
        <v>2</v>
      </c>
      <c r="F752" s="45">
        <v>5676000</v>
      </c>
      <c r="G752" s="52" t="s">
        <v>3199</v>
      </c>
    </row>
    <row r="753" spans="1:7">
      <c r="A753" s="41" t="s">
        <v>339</v>
      </c>
      <c r="B753" s="42" t="s">
        <v>1214</v>
      </c>
      <c r="C753" s="43" t="s">
        <v>25</v>
      </c>
      <c r="D753" s="42" t="s">
        <v>4</v>
      </c>
      <c r="E753" s="43" t="s">
        <v>2</v>
      </c>
      <c r="F753" s="45">
        <v>7032000</v>
      </c>
      <c r="G753" s="52" t="s">
        <v>3199</v>
      </c>
    </row>
    <row r="754" spans="1:7" ht="25.5">
      <c r="A754" s="41" t="s">
        <v>340</v>
      </c>
      <c r="B754" s="42" t="s">
        <v>1815</v>
      </c>
      <c r="C754" s="43" t="s">
        <v>26</v>
      </c>
      <c r="D754" s="42" t="s">
        <v>4</v>
      </c>
      <c r="E754" s="43" t="s">
        <v>2</v>
      </c>
      <c r="F754" s="45">
        <v>10147500</v>
      </c>
      <c r="G754" s="52" t="s">
        <v>3199</v>
      </c>
    </row>
    <row r="755" spans="1:7">
      <c r="A755" s="41" t="s">
        <v>341</v>
      </c>
      <c r="B755" s="42" t="s">
        <v>1791</v>
      </c>
      <c r="C755" s="43" t="s">
        <v>26</v>
      </c>
      <c r="D755" s="42" t="s">
        <v>253</v>
      </c>
      <c r="E755" s="43" t="s">
        <v>2</v>
      </c>
      <c r="F755" s="45">
        <v>13044036</v>
      </c>
      <c r="G755" s="52" t="s">
        <v>3199</v>
      </c>
    </row>
    <row r="756" spans="1:7">
      <c r="A756" s="41" t="s">
        <v>342</v>
      </c>
      <c r="B756" s="42" t="s">
        <v>1835</v>
      </c>
      <c r="C756" s="43" t="s">
        <v>25</v>
      </c>
      <c r="D756" s="42" t="s">
        <v>4</v>
      </c>
      <c r="E756" s="43" t="s">
        <v>11</v>
      </c>
      <c r="F756" s="45">
        <v>2042880</v>
      </c>
      <c r="G756" s="52" t="s">
        <v>3199</v>
      </c>
    </row>
    <row r="757" spans="1:7">
      <c r="A757" s="41" t="s">
        <v>343</v>
      </c>
      <c r="B757" s="42" t="s">
        <v>1231</v>
      </c>
      <c r="C757" s="43" t="s">
        <v>25</v>
      </c>
      <c r="D757" s="42" t="s">
        <v>4</v>
      </c>
      <c r="E757" s="43" t="s">
        <v>11</v>
      </c>
      <c r="F757" s="45">
        <v>1575936</v>
      </c>
      <c r="G757" s="52" t="s">
        <v>3199</v>
      </c>
    </row>
    <row r="758" spans="1:7">
      <c r="A758" s="41" t="s">
        <v>344</v>
      </c>
      <c r="B758" s="42" t="s">
        <v>1881</v>
      </c>
      <c r="C758" s="43" t="s">
        <v>25</v>
      </c>
      <c r="D758" s="42" t="s">
        <v>253</v>
      </c>
      <c r="E758" s="43" t="s">
        <v>2</v>
      </c>
      <c r="F758" s="45">
        <v>1147752</v>
      </c>
      <c r="G758" s="52" t="s">
        <v>3199</v>
      </c>
    </row>
    <row r="759" spans="1:7">
      <c r="A759" s="41" t="s">
        <v>345</v>
      </c>
      <c r="B759" s="42" t="s">
        <v>1921</v>
      </c>
      <c r="C759" s="43" t="s">
        <v>25</v>
      </c>
      <c r="D759" s="42" t="s">
        <v>253</v>
      </c>
      <c r="E759" s="43" t="s">
        <v>2</v>
      </c>
      <c r="F759" s="45">
        <v>1324800</v>
      </c>
      <c r="G759" s="52" t="s">
        <v>3199</v>
      </c>
    </row>
    <row r="760" spans="1:7">
      <c r="A760" s="41" t="s">
        <v>346</v>
      </c>
      <c r="B760" s="42" t="s">
        <v>1843</v>
      </c>
      <c r="C760" s="43" t="s">
        <v>26</v>
      </c>
      <c r="D760" s="42" t="s">
        <v>253</v>
      </c>
      <c r="E760" s="43" t="s">
        <v>2</v>
      </c>
      <c r="F760" s="45">
        <v>3094650</v>
      </c>
      <c r="G760" s="52" t="s">
        <v>3199</v>
      </c>
    </row>
    <row r="761" spans="1:7">
      <c r="A761" s="41" t="s">
        <v>347</v>
      </c>
      <c r="B761" s="42" t="s">
        <v>1934</v>
      </c>
      <c r="C761" s="43" t="s">
        <v>25</v>
      </c>
      <c r="D761" s="42" t="s">
        <v>253</v>
      </c>
      <c r="E761" s="43" t="s">
        <v>2</v>
      </c>
      <c r="F761" s="45">
        <v>2432000</v>
      </c>
      <c r="G761" s="52" t="s">
        <v>3199</v>
      </c>
    </row>
    <row r="762" spans="1:7">
      <c r="A762" s="41" t="s">
        <v>348</v>
      </c>
      <c r="B762" s="42" t="s">
        <v>1932</v>
      </c>
      <c r="C762" s="43" t="s">
        <v>25</v>
      </c>
      <c r="D762" s="42" t="s">
        <v>253</v>
      </c>
      <c r="E762" s="43" t="s">
        <v>2</v>
      </c>
      <c r="F762" s="45">
        <v>2201600</v>
      </c>
      <c r="G762" s="52" t="s">
        <v>3199</v>
      </c>
    </row>
    <row r="763" spans="1:7">
      <c r="A763" s="41" t="s">
        <v>349</v>
      </c>
      <c r="B763" s="42" t="s">
        <v>1629</v>
      </c>
      <c r="C763" s="43" t="s">
        <v>25</v>
      </c>
      <c r="D763" s="42" t="s">
        <v>4</v>
      </c>
      <c r="E763" s="43" t="s">
        <v>11</v>
      </c>
      <c r="F763" s="45">
        <v>1487200</v>
      </c>
      <c r="G763" s="52" t="s">
        <v>3199</v>
      </c>
    </row>
    <row r="764" spans="1:7">
      <c r="A764" s="41" t="s">
        <v>350</v>
      </c>
      <c r="B764" s="42" t="s">
        <v>1634</v>
      </c>
      <c r="C764" s="43" t="s">
        <v>25</v>
      </c>
      <c r="D764" s="42" t="s">
        <v>4</v>
      </c>
      <c r="E764" s="43" t="s">
        <v>11</v>
      </c>
      <c r="F764" s="45">
        <v>505879</v>
      </c>
      <c r="G764" s="52" t="s">
        <v>3199</v>
      </c>
    </row>
    <row r="765" spans="1:7">
      <c r="A765" s="41" t="s">
        <v>351</v>
      </c>
      <c r="B765" s="42" t="s">
        <v>1599</v>
      </c>
      <c r="C765" s="43" t="s">
        <v>25</v>
      </c>
      <c r="D765" s="42" t="s">
        <v>4</v>
      </c>
      <c r="E765" s="43" t="s">
        <v>2</v>
      </c>
      <c r="F765" s="45">
        <v>505688</v>
      </c>
      <c r="G765" s="52" t="s">
        <v>3199</v>
      </c>
    </row>
    <row r="766" spans="1:7">
      <c r="A766" s="41" t="s">
        <v>352</v>
      </c>
      <c r="B766" s="42" t="s">
        <v>1941</v>
      </c>
      <c r="C766" s="43" t="s">
        <v>26</v>
      </c>
      <c r="D766" s="42" t="s">
        <v>253</v>
      </c>
      <c r="E766" s="43" t="s">
        <v>2</v>
      </c>
      <c r="F766" s="45">
        <v>3560400</v>
      </c>
      <c r="G766" s="52" t="s">
        <v>3199</v>
      </c>
    </row>
    <row r="767" spans="1:7">
      <c r="A767" s="41" t="s">
        <v>353</v>
      </c>
      <c r="B767" s="42" t="s">
        <v>1928</v>
      </c>
      <c r="C767" s="43" t="s">
        <v>25</v>
      </c>
      <c r="D767" s="42" t="s">
        <v>253</v>
      </c>
      <c r="E767" s="43" t="s">
        <v>2</v>
      </c>
      <c r="F767" s="45">
        <v>1123200</v>
      </c>
      <c r="G767" s="52" t="s">
        <v>3199</v>
      </c>
    </row>
    <row r="768" spans="1:7">
      <c r="A768" s="41" t="s">
        <v>354</v>
      </c>
      <c r="B768" s="42" t="s">
        <v>1667</v>
      </c>
      <c r="C768" s="43" t="s">
        <v>25</v>
      </c>
      <c r="D768" s="42" t="s">
        <v>4</v>
      </c>
      <c r="E768" s="43" t="s">
        <v>11</v>
      </c>
      <c r="F768" s="45">
        <v>1430400</v>
      </c>
      <c r="G768" s="52" t="s">
        <v>3199</v>
      </c>
    </row>
    <row r="769" spans="1:7">
      <c r="A769" s="41" t="s">
        <v>355</v>
      </c>
      <c r="B769" s="42" t="s">
        <v>1949</v>
      </c>
      <c r="C769" s="43" t="s">
        <v>26</v>
      </c>
      <c r="D769" s="42" t="s">
        <v>253</v>
      </c>
      <c r="E769" s="43" t="s">
        <v>2</v>
      </c>
      <c r="F769" s="45">
        <v>2570940</v>
      </c>
      <c r="G769" s="52" t="s">
        <v>3199</v>
      </c>
    </row>
    <row r="770" spans="1:7">
      <c r="A770" s="41" t="s">
        <v>356</v>
      </c>
      <c r="B770" s="42" t="s">
        <v>1739</v>
      </c>
      <c r="C770" s="43" t="s">
        <v>25</v>
      </c>
      <c r="D770" s="42" t="s">
        <v>4</v>
      </c>
      <c r="E770" s="43" t="s">
        <v>11</v>
      </c>
      <c r="F770" s="45">
        <v>787968</v>
      </c>
      <c r="G770" s="52" t="s">
        <v>3199</v>
      </c>
    </row>
    <row r="771" spans="1:7">
      <c r="A771" s="41" t="s">
        <v>357</v>
      </c>
      <c r="B771" s="42" t="s">
        <v>1874</v>
      </c>
      <c r="C771" s="43" t="s">
        <v>26</v>
      </c>
      <c r="D771" s="42" t="s">
        <v>253</v>
      </c>
      <c r="E771" s="43" t="s">
        <v>2</v>
      </c>
      <c r="F771" s="45">
        <v>6127200</v>
      </c>
      <c r="G771" s="52" t="s">
        <v>3199</v>
      </c>
    </row>
    <row r="772" spans="1:7" ht="25.5">
      <c r="A772" s="41" t="s">
        <v>358</v>
      </c>
      <c r="B772" s="42" t="s">
        <v>1956</v>
      </c>
      <c r="C772" s="43" t="s">
        <v>25</v>
      </c>
      <c r="D772" s="42" t="s">
        <v>253</v>
      </c>
      <c r="E772" s="43" t="s">
        <v>2</v>
      </c>
      <c r="F772" s="45">
        <v>2182483</v>
      </c>
      <c r="G772" s="52" t="s">
        <v>3199</v>
      </c>
    </row>
    <row r="773" spans="1:7">
      <c r="A773" s="41" t="s">
        <v>359</v>
      </c>
      <c r="B773" s="42" t="s">
        <v>1946</v>
      </c>
      <c r="C773" s="43" t="s">
        <v>25</v>
      </c>
      <c r="D773" s="42" t="s">
        <v>253</v>
      </c>
      <c r="E773" s="43" t="s">
        <v>2</v>
      </c>
      <c r="F773" s="45">
        <v>1281072</v>
      </c>
      <c r="G773" s="52" t="s">
        <v>3199</v>
      </c>
    </row>
    <row r="774" spans="1:7">
      <c r="A774" s="41" t="s">
        <v>360</v>
      </c>
      <c r="B774" s="42" t="s">
        <v>1942</v>
      </c>
      <c r="C774" s="43" t="s">
        <v>25</v>
      </c>
      <c r="D774" s="42" t="s">
        <v>253</v>
      </c>
      <c r="E774" s="43" t="s">
        <v>2</v>
      </c>
      <c r="F774" s="45">
        <v>5428920</v>
      </c>
      <c r="G774" s="52" t="s">
        <v>3199</v>
      </c>
    </row>
    <row r="775" spans="1:7">
      <c r="A775" s="41" t="s">
        <v>361</v>
      </c>
      <c r="B775" s="42" t="s">
        <v>1947</v>
      </c>
      <c r="C775" s="43" t="s">
        <v>26</v>
      </c>
      <c r="D775" s="42" t="s">
        <v>253</v>
      </c>
      <c r="E775" s="43" t="s">
        <v>2</v>
      </c>
      <c r="F775" s="45">
        <v>21664620</v>
      </c>
      <c r="G775" s="52" t="s">
        <v>3199</v>
      </c>
    </row>
    <row r="776" spans="1:7">
      <c r="A776" s="41" t="s">
        <v>362</v>
      </c>
      <c r="B776" s="42" t="s">
        <v>1951</v>
      </c>
      <c r="C776" s="43" t="s">
        <v>25</v>
      </c>
      <c r="D776" s="42" t="s">
        <v>253</v>
      </c>
      <c r="E776" s="43" t="s">
        <v>2</v>
      </c>
      <c r="F776" s="45">
        <v>1210000</v>
      </c>
      <c r="G776" s="52" t="s">
        <v>3199</v>
      </c>
    </row>
    <row r="777" spans="1:7">
      <c r="A777" s="41" t="s">
        <v>363</v>
      </c>
      <c r="B777" s="42" t="s">
        <v>1757</v>
      </c>
      <c r="C777" s="43" t="s">
        <v>25</v>
      </c>
      <c r="D777" s="42" t="s">
        <v>253</v>
      </c>
      <c r="E777" s="43" t="s">
        <v>2</v>
      </c>
      <c r="F777" s="45">
        <v>5009344</v>
      </c>
      <c r="G777" s="52" t="s">
        <v>3199</v>
      </c>
    </row>
    <row r="778" spans="1:7">
      <c r="A778" s="41" t="s">
        <v>364</v>
      </c>
      <c r="B778" s="42" t="s">
        <v>1858</v>
      </c>
      <c r="C778" s="43" t="s">
        <v>26</v>
      </c>
      <c r="D778" s="42" t="s">
        <v>253</v>
      </c>
      <c r="E778" s="43" t="s">
        <v>2</v>
      </c>
      <c r="F778" s="45">
        <v>8832000</v>
      </c>
      <c r="G778" s="52" t="s">
        <v>3199</v>
      </c>
    </row>
    <row r="779" spans="1:7" ht="25.5">
      <c r="A779" s="41" t="s">
        <v>365</v>
      </c>
      <c r="B779" s="42" t="s">
        <v>1953</v>
      </c>
      <c r="C779" s="43" t="s">
        <v>25</v>
      </c>
      <c r="D779" s="42" t="s">
        <v>253</v>
      </c>
      <c r="E779" s="43" t="s">
        <v>2</v>
      </c>
      <c r="F779" s="45">
        <v>2242968</v>
      </c>
      <c r="G779" s="52" t="s">
        <v>3199</v>
      </c>
    </row>
    <row r="780" spans="1:7" ht="25.5">
      <c r="A780" s="41" t="s">
        <v>366</v>
      </c>
      <c r="B780" s="42" t="s">
        <v>1957</v>
      </c>
      <c r="C780" s="43" t="s">
        <v>25</v>
      </c>
      <c r="D780" s="42" t="s">
        <v>253</v>
      </c>
      <c r="E780" s="43" t="s">
        <v>2</v>
      </c>
      <c r="F780" s="45">
        <v>1440000</v>
      </c>
      <c r="G780" s="52" t="s">
        <v>3199</v>
      </c>
    </row>
    <row r="781" spans="1:7" ht="25.5">
      <c r="A781" s="41" t="s">
        <v>367</v>
      </c>
      <c r="B781" s="42" t="s">
        <v>1958</v>
      </c>
      <c r="C781" s="43" t="s">
        <v>25</v>
      </c>
      <c r="D781" s="42" t="s">
        <v>253</v>
      </c>
      <c r="E781" s="43" t="s">
        <v>2</v>
      </c>
      <c r="F781" s="45">
        <v>1190400</v>
      </c>
      <c r="G781" s="52" t="s">
        <v>3199</v>
      </c>
    </row>
    <row r="782" spans="1:7" ht="25.5">
      <c r="A782" s="41" t="s">
        <v>368</v>
      </c>
      <c r="B782" s="42" t="s">
        <v>1955</v>
      </c>
      <c r="C782" s="43" t="s">
        <v>25</v>
      </c>
      <c r="D782" s="42" t="s">
        <v>253</v>
      </c>
      <c r="E782" s="43" t="s">
        <v>2</v>
      </c>
      <c r="F782" s="45">
        <v>2127384</v>
      </c>
      <c r="G782" s="52" t="s">
        <v>3199</v>
      </c>
    </row>
    <row r="783" spans="1:7">
      <c r="A783" s="41" t="s">
        <v>369</v>
      </c>
      <c r="B783" s="42" t="s">
        <v>1844</v>
      </c>
      <c r="C783" s="43" t="s">
        <v>25</v>
      </c>
      <c r="D783" s="42" t="s">
        <v>253</v>
      </c>
      <c r="E783" s="43" t="s">
        <v>2</v>
      </c>
      <c r="F783" s="45">
        <v>761400</v>
      </c>
      <c r="G783" s="52" t="s">
        <v>3199</v>
      </c>
    </row>
    <row r="784" spans="1:7">
      <c r="A784" s="41" t="s">
        <v>370</v>
      </c>
      <c r="B784" s="42" t="s">
        <v>1517</v>
      </c>
      <c r="C784" s="43" t="s">
        <v>25</v>
      </c>
      <c r="D784" s="42" t="s">
        <v>4</v>
      </c>
      <c r="E784" s="43" t="s">
        <v>11</v>
      </c>
      <c r="F784" s="45">
        <v>2288336</v>
      </c>
      <c r="G784" s="52" t="s">
        <v>3199</v>
      </c>
    </row>
    <row r="785" spans="1:7" ht="25.5">
      <c r="A785" s="41" t="s">
        <v>371</v>
      </c>
      <c r="B785" s="42" t="s">
        <v>1960</v>
      </c>
      <c r="C785" s="43" t="s">
        <v>26</v>
      </c>
      <c r="D785" s="42" t="s">
        <v>253</v>
      </c>
      <c r="E785" s="43" t="s">
        <v>2</v>
      </c>
      <c r="F785" s="45">
        <v>3608240</v>
      </c>
      <c r="G785" s="52" t="s">
        <v>3199</v>
      </c>
    </row>
    <row r="786" spans="1:7" ht="25.5">
      <c r="A786" s="41" t="s">
        <v>372</v>
      </c>
      <c r="B786" s="42" t="s">
        <v>1961</v>
      </c>
      <c r="C786" s="43" t="s">
        <v>25</v>
      </c>
      <c r="D786" s="42" t="s">
        <v>4</v>
      </c>
      <c r="E786" s="43" t="s">
        <v>2</v>
      </c>
      <c r="F786" s="45">
        <v>8462880</v>
      </c>
      <c r="G786" s="52" t="s">
        <v>3199</v>
      </c>
    </row>
    <row r="787" spans="1:7">
      <c r="A787" s="41" t="s">
        <v>373</v>
      </c>
      <c r="B787" s="42" t="s">
        <v>1608</v>
      </c>
      <c r="C787" s="43" t="s">
        <v>25</v>
      </c>
      <c r="D787" s="42" t="s">
        <v>4</v>
      </c>
      <c r="E787" s="43" t="s">
        <v>11</v>
      </c>
      <c r="F787" s="45">
        <v>705600</v>
      </c>
      <c r="G787" s="52" t="s">
        <v>3199</v>
      </c>
    </row>
    <row r="788" spans="1:7">
      <c r="A788" s="41" t="s">
        <v>374</v>
      </c>
      <c r="B788" s="42" t="s">
        <v>1505</v>
      </c>
      <c r="C788" s="43" t="s">
        <v>25</v>
      </c>
      <c r="D788" s="42" t="s">
        <v>4</v>
      </c>
      <c r="E788" s="43" t="s">
        <v>11</v>
      </c>
      <c r="F788" s="45">
        <v>1210507</v>
      </c>
      <c r="G788" s="52" t="s">
        <v>3199</v>
      </c>
    </row>
    <row r="789" spans="1:7">
      <c r="A789" s="41" t="s">
        <v>375</v>
      </c>
      <c r="B789" s="42" t="s">
        <v>1561</v>
      </c>
      <c r="C789" s="43" t="s">
        <v>25</v>
      </c>
      <c r="D789" s="42" t="s">
        <v>4</v>
      </c>
      <c r="E789" s="43" t="s">
        <v>11</v>
      </c>
      <c r="F789" s="45">
        <v>617165</v>
      </c>
      <c r="G789" s="52" t="s">
        <v>3199</v>
      </c>
    </row>
    <row r="790" spans="1:7">
      <c r="A790" s="41" t="s">
        <v>376</v>
      </c>
      <c r="B790" s="42" t="s">
        <v>1893</v>
      </c>
      <c r="C790" s="43" t="s">
        <v>25</v>
      </c>
      <c r="D790" s="42" t="s">
        <v>253</v>
      </c>
      <c r="E790" s="43" t="s">
        <v>2</v>
      </c>
      <c r="F790" s="45">
        <v>1170400</v>
      </c>
      <c r="G790" s="52" t="s">
        <v>3199</v>
      </c>
    </row>
    <row r="791" spans="1:7">
      <c r="A791" s="41" t="s">
        <v>377</v>
      </c>
      <c r="B791" s="42" t="s">
        <v>1945</v>
      </c>
      <c r="C791" s="43" t="s">
        <v>26</v>
      </c>
      <c r="D791" s="42" t="s">
        <v>253</v>
      </c>
      <c r="E791" s="43" t="s">
        <v>2</v>
      </c>
      <c r="F791" s="45">
        <v>4636800</v>
      </c>
      <c r="G791" s="52" t="s">
        <v>3199</v>
      </c>
    </row>
    <row r="792" spans="1:7">
      <c r="A792" s="41" t="s">
        <v>378</v>
      </c>
      <c r="B792" s="42" t="s">
        <v>1887</v>
      </c>
      <c r="C792" s="43" t="s">
        <v>25</v>
      </c>
      <c r="D792" s="42" t="s">
        <v>253</v>
      </c>
      <c r="E792" s="43" t="s">
        <v>2</v>
      </c>
      <c r="F792" s="45">
        <v>1440000</v>
      </c>
      <c r="G792" s="52" t="s">
        <v>3199</v>
      </c>
    </row>
    <row r="793" spans="1:7">
      <c r="A793" s="41" t="s">
        <v>379</v>
      </c>
      <c r="B793" s="42" t="s">
        <v>1542</v>
      </c>
      <c r="C793" s="43" t="s">
        <v>26</v>
      </c>
      <c r="D793" s="42" t="s">
        <v>4</v>
      </c>
      <c r="E793" s="43" t="s">
        <v>11</v>
      </c>
      <c r="F793" s="45">
        <v>8338176</v>
      </c>
      <c r="G793" s="52" t="s">
        <v>3199</v>
      </c>
    </row>
    <row r="794" spans="1:7" ht="25.5">
      <c r="A794" s="41" t="s">
        <v>380</v>
      </c>
      <c r="B794" s="42" t="s">
        <v>1963</v>
      </c>
      <c r="C794" s="43" t="s">
        <v>26</v>
      </c>
      <c r="D794" s="42" t="s">
        <v>253</v>
      </c>
      <c r="E794" s="43" t="s">
        <v>2</v>
      </c>
      <c r="F794" s="45">
        <v>23460000</v>
      </c>
      <c r="G794" s="52" t="s">
        <v>3199</v>
      </c>
    </row>
    <row r="795" spans="1:7">
      <c r="A795" s="41" t="s">
        <v>381</v>
      </c>
      <c r="B795" s="42" t="s">
        <v>1847</v>
      </c>
      <c r="C795" s="43" t="s">
        <v>25</v>
      </c>
      <c r="D795" s="42" t="s">
        <v>4</v>
      </c>
      <c r="E795" s="43" t="s">
        <v>11</v>
      </c>
      <c r="F795" s="45">
        <v>1616384</v>
      </c>
      <c r="G795" s="52" t="s">
        <v>3199</v>
      </c>
    </row>
    <row r="796" spans="1:7">
      <c r="A796" s="41" t="s">
        <v>382</v>
      </c>
      <c r="B796" s="42" t="s">
        <v>1905</v>
      </c>
      <c r="C796" s="43" t="s">
        <v>25</v>
      </c>
      <c r="D796" s="42" t="s">
        <v>4</v>
      </c>
      <c r="E796" s="43" t="s">
        <v>2</v>
      </c>
      <c r="F796" s="45">
        <v>8543648</v>
      </c>
      <c r="G796" s="52" t="s">
        <v>3199</v>
      </c>
    </row>
    <row r="797" spans="1:7">
      <c r="A797" s="41" t="s">
        <v>383</v>
      </c>
      <c r="B797" s="42" t="s">
        <v>1859</v>
      </c>
      <c r="C797" s="43" t="s">
        <v>26</v>
      </c>
      <c r="D797" s="42" t="s">
        <v>253</v>
      </c>
      <c r="E797" s="43" t="s">
        <v>2</v>
      </c>
      <c r="F797" s="45">
        <v>12650000</v>
      </c>
      <c r="G797" s="52" t="s">
        <v>3199</v>
      </c>
    </row>
    <row r="798" spans="1:7">
      <c r="A798" s="41" t="s">
        <v>384</v>
      </c>
      <c r="B798" s="42" t="s">
        <v>1938</v>
      </c>
      <c r="C798" s="43" t="s">
        <v>25</v>
      </c>
      <c r="D798" s="42" t="s">
        <v>253</v>
      </c>
      <c r="E798" s="43" t="s">
        <v>2</v>
      </c>
      <c r="F798" s="45">
        <v>3075644</v>
      </c>
      <c r="G798" s="52" t="s">
        <v>3199</v>
      </c>
    </row>
    <row r="799" spans="1:7">
      <c r="A799" s="41" t="s">
        <v>385</v>
      </c>
      <c r="B799" s="42" t="s">
        <v>1896</v>
      </c>
      <c r="C799" s="43" t="s">
        <v>25</v>
      </c>
      <c r="D799" s="42" t="s">
        <v>253</v>
      </c>
      <c r="E799" s="43" t="s">
        <v>2</v>
      </c>
      <c r="F799" s="45">
        <v>1692800</v>
      </c>
      <c r="G799" s="52" t="s">
        <v>3199</v>
      </c>
    </row>
    <row r="800" spans="1:7">
      <c r="A800" s="41" t="s">
        <v>385</v>
      </c>
      <c r="B800" s="42" t="s">
        <v>1896</v>
      </c>
      <c r="C800" s="43" t="s">
        <v>25</v>
      </c>
      <c r="D800" s="42" t="s">
        <v>329</v>
      </c>
      <c r="E800" s="43" t="s">
        <v>2</v>
      </c>
      <c r="F800" s="45">
        <v>10580000</v>
      </c>
      <c r="G800" s="52" t="s">
        <v>3199</v>
      </c>
    </row>
    <row r="801" spans="1:7">
      <c r="A801" s="41" t="s">
        <v>386</v>
      </c>
      <c r="B801" s="42" t="s">
        <v>1940</v>
      </c>
      <c r="C801" s="43" t="s">
        <v>25</v>
      </c>
      <c r="D801" s="42" t="s">
        <v>253</v>
      </c>
      <c r="E801" s="43" t="s">
        <v>2</v>
      </c>
      <c r="F801" s="45">
        <v>4303846</v>
      </c>
      <c r="G801" s="52" t="s">
        <v>3199</v>
      </c>
    </row>
    <row r="802" spans="1:7" ht="38.25">
      <c r="A802" s="41" t="s">
        <v>387</v>
      </c>
      <c r="B802" s="42" t="s">
        <v>1962</v>
      </c>
      <c r="C802" s="43" t="s">
        <v>26</v>
      </c>
      <c r="D802" s="42" t="s">
        <v>253</v>
      </c>
      <c r="E802" s="43" t="s">
        <v>2</v>
      </c>
      <c r="F802" s="45">
        <v>2517258</v>
      </c>
      <c r="G802" s="52" t="s">
        <v>3199</v>
      </c>
    </row>
    <row r="803" spans="1:7" ht="25.5">
      <c r="A803" s="41" t="s">
        <v>388</v>
      </c>
      <c r="B803" s="42" t="s">
        <v>1967</v>
      </c>
      <c r="C803" s="43" t="s">
        <v>26</v>
      </c>
      <c r="D803" s="42" t="s">
        <v>253</v>
      </c>
      <c r="E803" s="43" t="s">
        <v>2</v>
      </c>
      <c r="F803" s="45">
        <v>4491728</v>
      </c>
      <c r="G803" s="52" t="s">
        <v>3199</v>
      </c>
    </row>
    <row r="804" spans="1:7">
      <c r="A804" s="41" t="s">
        <v>389</v>
      </c>
      <c r="B804" s="42" t="s">
        <v>1948</v>
      </c>
      <c r="C804" s="43" t="s">
        <v>26</v>
      </c>
      <c r="D804" s="42" t="s">
        <v>253</v>
      </c>
      <c r="E804" s="43" t="s">
        <v>2</v>
      </c>
      <c r="F804" s="45">
        <v>12597523</v>
      </c>
      <c r="G804" s="52" t="s">
        <v>3199</v>
      </c>
    </row>
    <row r="805" spans="1:7">
      <c r="A805" s="41" t="s">
        <v>390</v>
      </c>
      <c r="B805" s="42" t="s">
        <v>1933</v>
      </c>
      <c r="C805" s="43" t="s">
        <v>26</v>
      </c>
      <c r="D805" s="42" t="s">
        <v>4</v>
      </c>
      <c r="E805" s="43" t="s">
        <v>2</v>
      </c>
      <c r="F805" s="45">
        <v>6264000</v>
      </c>
      <c r="G805" s="52" t="s">
        <v>3199</v>
      </c>
    </row>
    <row r="806" spans="1:7">
      <c r="A806" s="41" t="s">
        <v>391</v>
      </c>
      <c r="B806" s="42" t="s">
        <v>1897</v>
      </c>
      <c r="C806" s="43" t="s">
        <v>25</v>
      </c>
      <c r="D806" s="42" t="s">
        <v>253</v>
      </c>
      <c r="E806" s="43" t="s">
        <v>2</v>
      </c>
      <c r="F806" s="45">
        <v>696320</v>
      </c>
      <c r="G806" s="52" t="s">
        <v>3199</v>
      </c>
    </row>
    <row r="807" spans="1:7">
      <c r="A807" s="41" t="s">
        <v>392</v>
      </c>
      <c r="B807" s="42" t="s">
        <v>1964</v>
      </c>
      <c r="C807" s="43" t="s">
        <v>26</v>
      </c>
      <c r="D807" s="42" t="s">
        <v>253</v>
      </c>
      <c r="E807" s="43" t="s">
        <v>2</v>
      </c>
      <c r="F807" s="45">
        <v>8969294</v>
      </c>
      <c r="G807" s="52" t="s">
        <v>3199</v>
      </c>
    </row>
    <row r="808" spans="1:7">
      <c r="A808" s="41" t="s">
        <v>393</v>
      </c>
      <c r="B808" s="42" t="s">
        <v>1970</v>
      </c>
      <c r="C808" s="43" t="s">
        <v>25</v>
      </c>
      <c r="D808" s="42" t="s">
        <v>253</v>
      </c>
      <c r="E808" s="43" t="s">
        <v>2</v>
      </c>
      <c r="F808" s="45">
        <v>2921069</v>
      </c>
      <c r="G808" s="52" t="s">
        <v>3199</v>
      </c>
    </row>
    <row r="809" spans="1:7" ht="25.5">
      <c r="A809" s="41" t="s">
        <v>394</v>
      </c>
      <c r="B809" s="42" t="s">
        <v>1943</v>
      </c>
      <c r="C809" s="43" t="s">
        <v>25</v>
      </c>
      <c r="D809" s="42" t="s">
        <v>253</v>
      </c>
      <c r="E809" s="43" t="s">
        <v>2</v>
      </c>
      <c r="F809" s="45">
        <v>54780800</v>
      </c>
      <c r="G809" s="52" t="s">
        <v>3199</v>
      </c>
    </row>
    <row r="810" spans="1:7" ht="25.5">
      <c r="A810" s="41" t="s">
        <v>395</v>
      </c>
      <c r="B810" s="42" t="s">
        <v>1977</v>
      </c>
      <c r="C810" s="43" t="s">
        <v>26</v>
      </c>
      <c r="D810" s="42" t="s">
        <v>253</v>
      </c>
      <c r="E810" s="43" t="s">
        <v>2</v>
      </c>
      <c r="F810" s="45">
        <v>4990425</v>
      </c>
      <c r="G810" s="52" t="s">
        <v>3199</v>
      </c>
    </row>
    <row r="811" spans="1:7">
      <c r="A811" s="41" t="s">
        <v>1062</v>
      </c>
      <c r="B811" s="42" t="s">
        <v>1930</v>
      </c>
      <c r="C811" s="43" t="s">
        <v>26</v>
      </c>
      <c r="D811" s="42" t="s">
        <v>4</v>
      </c>
      <c r="E811" s="43" t="s">
        <v>2</v>
      </c>
      <c r="F811" s="45">
        <v>72682313</v>
      </c>
      <c r="G811" s="52" t="s">
        <v>3199</v>
      </c>
    </row>
    <row r="812" spans="1:7">
      <c r="A812" s="41" t="s">
        <v>396</v>
      </c>
      <c r="B812" s="42" t="s">
        <v>1944</v>
      </c>
      <c r="C812" s="43" t="s">
        <v>25</v>
      </c>
      <c r="D812" s="42" t="s">
        <v>253</v>
      </c>
      <c r="E812" s="43" t="s">
        <v>2</v>
      </c>
      <c r="F812" s="45">
        <v>157378568</v>
      </c>
      <c r="G812" s="52" t="s">
        <v>3199</v>
      </c>
    </row>
    <row r="813" spans="1:7" ht="25.5">
      <c r="A813" s="41" t="s">
        <v>397</v>
      </c>
      <c r="B813" s="42" t="s">
        <v>1968</v>
      </c>
      <c r="C813" s="43" t="s">
        <v>25</v>
      </c>
      <c r="D813" s="42" t="s">
        <v>253</v>
      </c>
      <c r="E813" s="43" t="s">
        <v>2</v>
      </c>
      <c r="F813" s="45">
        <v>2078496</v>
      </c>
      <c r="G813" s="52" t="s">
        <v>3199</v>
      </c>
    </row>
    <row r="814" spans="1:7" ht="25.5">
      <c r="A814" s="41" t="s">
        <v>398</v>
      </c>
      <c r="B814" s="42" t="s">
        <v>1952</v>
      </c>
      <c r="C814" s="43" t="s">
        <v>25</v>
      </c>
      <c r="D814" s="42" t="s">
        <v>4</v>
      </c>
      <c r="E814" s="43" t="s">
        <v>2</v>
      </c>
      <c r="F814" s="45">
        <v>616320</v>
      </c>
      <c r="G814" s="52" t="s">
        <v>3199</v>
      </c>
    </row>
    <row r="815" spans="1:7" ht="25.5">
      <c r="A815" s="41" t="s">
        <v>399</v>
      </c>
      <c r="B815" s="42" t="s">
        <v>1623</v>
      </c>
      <c r="C815" s="43" t="s">
        <v>25</v>
      </c>
      <c r="D815" s="42" t="s">
        <v>253</v>
      </c>
      <c r="E815" s="43" t="s">
        <v>11</v>
      </c>
      <c r="F815" s="45">
        <v>1250194</v>
      </c>
      <c r="G815" s="52" t="s">
        <v>3199</v>
      </c>
    </row>
    <row r="816" spans="1:7">
      <c r="A816" s="41" t="s">
        <v>400</v>
      </c>
      <c r="B816" s="42" t="s">
        <v>1922</v>
      </c>
      <c r="C816" s="43" t="s">
        <v>26</v>
      </c>
      <c r="D816" s="42" t="s">
        <v>4</v>
      </c>
      <c r="E816" s="43" t="s">
        <v>2</v>
      </c>
      <c r="F816" s="45">
        <v>61413248</v>
      </c>
      <c r="G816" s="52" t="s">
        <v>3199</v>
      </c>
    </row>
    <row r="817" spans="1:7">
      <c r="A817" s="41" t="s">
        <v>401</v>
      </c>
      <c r="B817" s="42" t="s">
        <v>1954</v>
      </c>
      <c r="C817" s="43" t="s">
        <v>26</v>
      </c>
      <c r="D817" s="42" t="s">
        <v>4</v>
      </c>
      <c r="E817" s="43" t="s">
        <v>2</v>
      </c>
      <c r="F817" s="45">
        <v>2016755</v>
      </c>
      <c r="G817" s="52" t="s">
        <v>3199</v>
      </c>
    </row>
    <row r="818" spans="1:7">
      <c r="A818" s="41" t="s">
        <v>402</v>
      </c>
      <c r="B818" s="42" t="s">
        <v>1965</v>
      </c>
      <c r="C818" s="43" t="s">
        <v>25</v>
      </c>
      <c r="D818" s="42" t="s">
        <v>4</v>
      </c>
      <c r="E818" s="43" t="s">
        <v>2</v>
      </c>
      <c r="F818" s="45">
        <v>1497600</v>
      </c>
      <c r="G818" s="52" t="s">
        <v>3199</v>
      </c>
    </row>
    <row r="819" spans="1:7" ht="25.5">
      <c r="A819" s="41" t="s">
        <v>403</v>
      </c>
      <c r="B819" s="42" t="s">
        <v>1973</v>
      </c>
      <c r="C819" s="43" t="s">
        <v>38</v>
      </c>
      <c r="D819" s="42" t="s">
        <v>253</v>
      </c>
      <c r="E819" s="43" t="s">
        <v>13</v>
      </c>
      <c r="F819" s="45">
        <v>7903984</v>
      </c>
      <c r="G819" s="52" t="s">
        <v>3199</v>
      </c>
    </row>
    <row r="820" spans="1:7">
      <c r="A820" s="41" t="s">
        <v>404</v>
      </c>
      <c r="B820" s="42" t="s">
        <v>1976</v>
      </c>
      <c r="C820" s="43" t="s">
        <v>25</v>
      </c>
      <c r="D820" s="42" t="s">
        <v>253</v>
      </c>
      <c r="E820" s="43" t="s">
        <v>2</v>
      </c>
      <c r="F820" s="45">
        <v>1681680</v>
      </c>
      <c r="G820" s="52" t="s">
        <v>3199</v>
      </c>
    </row>
    <row r="821" spans="1:7">
      <c r="A821" s="41" t="s">
        <v>405</v>
      </c>
      <c r="B821" s="42" t="s">
        <v>1937</v>
      </c>
      <c r="C821" s="43" t="s">
        <v>26</v>
      </c>
      <c r="D821" s="42" t="s">
        <v>4</v>
      </c>
      <c r="E821" s="43" t="s">
        <v>2</v>
      </c>
      <c r="F821" s="45">
        <v>12187335</v>
      </c>
      <c r="G821" s="52" t="s">
        <v>3199</v>
      </c>
    </row>
    <row r="822" spans="1:7" ht="25.5">
      <c r="A822" s="41" t="s">
        <v>406</v>
      </c>
      <c r="B822" s="42" t="s">
        <v>1978</v>
      </c>
      <c r="C822" s="43" t="s">
        <v>25</v>
      </c>
      <c r="D822" s="42" t="s">
        <v>253</v>
      </c>
      <c r="E822" s="43" t="s">
        <v>2</v>
      </c>
      <c r="F822" s="45">
        <v>1032000</v>
      </c>
      <c r="G822" s="52" t="s">
        <v>3199</v>
      </c>
    </row>
    <row r="823" spans="1:7">
      <c r="A823" s="41" t="s">
        <v>407</v>
      </c>
      <c r="B823" s="42" t="s">
        <v>1920</v>
      </c>
      <c r="C823" s="43" t="s">
        <v>25</v>
      </c>
      <c r="D823" s="42" t="s">
        <v>253</v>
      </c>
      <c r="E823" s="43" t="s">
        <v>2</v>
      </c>
      <c r="F823" s="45">
        <v>4620000</v>
      </c>
      <c r="G823" s="52" t="s">
        <v>3199</v>
      </c>
    </row>
    <row r="824" spans="1:7">
      <c r="A824" s="41" t="s">
        <v>408</v>
      </c>
      <c r="B824" s="42" t="s">
        <v>1914</v>
      </c>
      <c r="C824" s="43" t="s">
        <v>25</v>
      </c>
      <c r="D824" s="42" t="s">
        <v>253</v>
      </c>
      <c r="E824" s="43" t="s">
        <v>2</v>
      </c>
      <c r="F824" s="45">
        <v>1469440</v>
      </c>
      <c r="G824" s="52" t="s">
        <v>3199</v>
      </c>
    </row>
    <row r="825" spans="1:7">
      <c r="A825" s="41" t="s">
        <v>409</v>
      </c>
      <c r="B825" s="42" t="s">
        <v>1857</v>
      </c>
      <c r="C825" s="43" t="s">
        <v>26</v>
      </c>
      <c r="D825" s="42" t="s">
        <v>253</v>
      </c>
      <c r="E825" s="43" t="s">
        <v>2</v>
      </c>
      <c r="F825" s="45">
        <v>12700361</v>
      </c>
      <c r="G825" s="52" t="s">
        <v>3199</v>
      </c>
    </row>
    <row r="826" spans="1:7">
      <c r="A826" s="41" t="s">
        <v>410</v>
      </c>
      <c r="B826" s="42" t="s">
        <v>1855</v>
      </c>
      <c r="C826" s="43" t="s">
        <v>25</v>
      </c>
      <c r="D826" s="42" t="s">
        <v>4</v>
      </c>
      <c r="E826" s="43" t="s">
        <v>2</v>
      </c>
      <c r="F826" s="45">
        <v>1566684</v>
      </c>
      <c r="G826" s="52" t="s">
        <v>3199</v>
      </c>
    </row>
    <row r="827" spans="1:7">
      <c r="A827" s="41" t="s">
        <v>411</v>
      </c>
      <c r="B827" s="42" t="s">
        <v>1861</v>
      </c>
      <c r="C827" s="43" t="s">
        <v>26</v>
      </c>
      <c r="D827" s="42" t="s">
        <v>253</v>
      </c>
      <c r="E827" s="43" t="s">
        <v>2</v>
      </c>
      <c r="F827" s="45">
        <v>3643200</v>
      </c>
      <c r="G827" s="52" t="s">
        <v>3199</v>
      </c>
    </row>
    <row r="828" spans="1:7" ht="25.5">
      <c r="A828" s="41" t="s">
        <v>412</v>
      </c>
      <c r="B828" s="42" t="s">
        <v>1980</v>
      </c>
      <c r="C828" s="43" t="s">
        <v>26</v>
      </c>
      <c r="D828" s="42" t="s">
        <v>253</v>
      </c>
      <c r="E828" s="43" t="s">
        <v>2</v>
      </c>
      <c r="F828" s="45">
        <v>30549750</v>
      </c>
      <c r="G828" s="52" t="s">
        <v>3199</v>
      </c>
    </row>
    <row r="829" spans="1:7">
      <c r="A829" s="41" t="s">
        <v>413</v>
      </c>
      <c r="B829" s="42" t="s">
        <v>1971</v>
      </c>
      <c r="C829" s="43" t="s">
        <v>25</v>
      </c>
      <c r="D829" s="42" t="s">
        <v>253</v>
      </c>
      <c r="E829" s="43" t="s">
        <v>2</v>
      </c>
      <c r="F829" s="45">
        <v>1728000</v>
      </c>
      <c r="G829" s="52" t="s">
        <v>3199</v>
      </c>
    </row>
    <row r="830" spans="1:7">
      <c r="A830" s="41" t="s">
        <v>414</v>
      </c>
      <c r="B830" s="42" t="s">
        <v>1907</v>
      </c>
      <c r="C830" s="43" t="s">
        <v>26</v>
      </c>
      <c r="D830" s="42" t="s">
        <v>4</v>
      </c>
      <c r="E830" s="43" t="s">
        <v>2</v>
      </c>
      <c r="F830" s="45">
        <v>49871250</v>
      </c>
      <c r="G830" s="52" t="s">
        <v>3199</v>
      </c>
    </row>
    <row r="831" spans="1:7">
      <c r="A831" s="41" t="s">
        <v>415</v>
      </c>
      <c r="B831" s="42" t="s">
        <v>1901</v>
      </c>
      <c r="C831" s="43" t="s">
        <v>26</v>
      </c>
      <c r="D831" s="42" t="s">
        <v>253</v>
      </c>
      <c r="E831" s="43" t="s">
        <v>2</v>
      </c>
      <c r="F831" s="45">
        <v>67137000</v>
      </c>
      <c r="G831" s="52" t="s">
        <v>3199</v>
      </c>
    </row>
    <row r="832" spans="1:7">
      <c r="A832" s="41" t="s">
        <v>416</v>
      </c>
      <c r="B832" s="42" t="s">
        <v>1900</v>
      </c>
      <c r="C832" s="43" t="s">
        <v>26</v>
      </c>
      <c r="D832" s="42" t="s">
        <v>253</v>
      </c>
      <c r="E832" s="43" t="s">
        <v>2</v>
      </c>
      <c r="F832" s="45">
        <v>67137000</v>
      </c>
      <c r="G832" s="52" t="s">
        <v>3199</v>
      </c>
    </row>
    <row r="833" spans="1:7" ht="25.5">
      <c r="A833" s="41" t="s">
        <v>417</v>
      </c>
      <c r="B833" s="42" t="s">
        <v>1983</v>
      </c>
      <c r="C833" s="43" t="s">
        <v>26</v>
      </c>
      <c r="D833" s="42" t="s">
        <v>4</v>
      </c>
      <c r="E833" s="43" t="s">
        <v>2</v>
      </c>
      <c r="F833" s="45">
        <v>80724000</v>
      </c>
      <c r="G833" s="52" t="s">
        <v>3199</v>
      </c>
    </row>
    <row r="834" spans="1:7" ht="25.5">
      <c r="A834" s="41" t="s">
        <v>418</v>
      </c>
      <c r="B834" s="42" t="s">
        <v>1979</v>
      </c>
      <c r="C834" s="43" t="s">
        <v>25</v>
      </c>
      <c r="D834" s="42" t="s">
        <v>253</v>
      </c>
      <c r="E834" s="43" t="s">
        <v>2</v>
      </c>
      <c r="F834" s="45">
        <v>6220800</v>
      </c>
      <c r="G834" s="52" t="s">
        <v>3199</v>
      </c>
    </row>
    <row r="835" spans="1:7">
      <c r="A835" s="41" t="s">
        <v>419</v>
      </c>
      <c r="B835" s="42" t="s">
        <v>1984</v>
      </c>
      <c r="C835" s="43" t="s">
        <v>25</v>
      </c>
      <c r="D835" s="42" t="s">
        <v>253</v>
      </c>
      <c r="E835" s="43" t="s">
        <v>2</v>
      </c>
      <c r="F835" s="45">
        <v>569069</v>
      </c>
      <c r="G835" s="52" t="s">
        <v>3199</v>
      </c>
    </row>
    <row r="836" spans="1:7">
      <c r="A836" s="41" t="s">
        <v>420</v>
      </c>
      <c r="B836" s="42" t="s">
        <v>1925</v>
      </c>
      <c r="C836" s="43" t="s">
        <v>25</v>
      </c>
      <c r="D836" s="42" t="s">
        <v>253</v>
      </c>
      <c r="E836" s="43" t="s">
        <v>2</v>
      </c>
      <c r="F836" s="45">
        <v>1974000</v>
      </c>
      <c r="G836" s="52" t="s">
        <v>3199</v>
      </c>
    </row>
    <row r="837" spans="1:7">
      <c r="A837" s="41" t="s">
        <v>421</v>
      </c>
      <c r="B837" s="42" t="s">
        <v>1988</v>
      </c>
      <c r="C837" s="43" t="s">
        <v>25</v>
      </c>
      <c r="D837" s="42" t="s">
        <v>4</v>
      </c>
      <c r="E837" s="43" t="s">
        <v>2</v>
      </c>
      <c r="F837" s="45">
        <v>9252000</v>
      </c>
      <c r="G837" s="52" t="s">
        <v>3199</v>
      </c>
    </row>
    <row r="838" spans="1:7" ht="25.5">
      <c r="A838" s="41" t="s">
        <v>422</v>
      </c>
      <c r="B838" s="42" t="s">
        <v>1993</v>
      </c>
      <c r="C838" s="43" t="s">
        <v>25</v>
      </c>
      <c r="D838" s="42" t="s">
        <v>253</v>
      </c>
      <c r="E838" s="43" t="s">
        <v>2</v>
      </c>
      <c r="F838" s="45">
        <v>4723200</v>
      </c>
      <c r="G838" s="52" t="s">
        <v>3199</v>
      </c>
    </row>
    <row r="839" spans="1:7">
      <c r="A839" s="41" t="s">
        <v>423</v>
      </c>
      <c r="B839" s="42" t="s">
        <v>1833</v>
      </c>
      <c r="C839" s="43" t="s">
        <v>38</v>
      </c>
      <c r="D839" s="42" t="s">
        <v>253</v>
      </c>
      <c r="E839" s="43" t="s">
        <v>2</v>
      </c>
      <c r="F839" s="45">
        <v>6175190</v>
      </c>
      <c r="G839" s="52" t="s">
        <v>3199</v>
      </c>
    </row>
    <row r="840" spans="1:7">
      <c r="A840" s="41" t="s">
        <v>424</v>
      </c>
      <c r="B840" s="42" t="s">
        <v>1860</v>
      </c>
      <c r="C840" s="43" t="s">
        <v>25</v>
      </c>
      <c r="D840" s="42" t="s">
        <v>253</v>
      </c>
      <c r="E840" s="43" t="s">
        <v>2</v>
      </c>
      <c r="F840" s="45">
        <v>1017600</v>
      </c>
      <c r="G840" s="52" t="s">
        <v>3199</v>
      </c>
    </row>
    <row r="841" spans="1:7">
      <c r="A841" s="41" t="s">
        <v>425</v>
      </c>
      <c r="B841" s="42" t="s">
        <v>1904</v>
      </c>
      <c r="C841" s="43" t="s">
        <v>25</v>
      </c>
      <c r="D841" s="42" t="s">
        <v>253</v>
      </c>
      <c r="E841" s="43" t="s">
        <v>2</v>
      </c>
      <c r="F841" s="45">
        <v>774400</v>
      </c>
      <c r="G841" s="52" t="s">
        <v>3199</v>
      </c>
    </row>
    <row r="842" spans="1:7" ht="25.5">
      <c r="A842" s="41" t="s">
        <v>426</v>
      </c>
      <c r="B842" s="42" t="s">
        <v>1994</v>
      </c>
      <c r="C842" s="43" t="s">
        <v>25</v>
      </c>
      <c r="D842" s="42" t="s">
        <v>253</v>
      </c>
      <c r="E842" s="43" t="s">
        <v>2</v>
      </c>
      <c r="F842" s="45">
        <v>1785338</v>
      </c>
      <c r="G842" s="52" t="s">
        <v>3199</v>
      </c>
    </row>
    <row r="843" spans="1:7">
      <c r="A843" s="41" t="s">
        <v>427</v>
      </c>
      <c r="B843" s="42" t="s">
        <v>1950</v>
      </c>
      <c r="C843" s="43" t="s">
        <v>25</v>
      </c>
      <c r="D843" s="42" t="s">
        <v>253</v>
      </c>
      <c r="E843" s="43" t="s">
        <v>2</v>
      </c>
      <c r="F843" s="45">
        <v>5087124</v>
      </c>
      <c r="G843" s="52" t="s">
        <v>3199</v>
      </c>
    </row>
    <row r="844" spans="1:7">
      <c r="A844" s="41" t="s">
        <v>428</v>
      </c>
      <c r="B844" s="42" t="s">
        <v>1805</v>
      </c>
      <c r="C844" s="43" t="s">
        <v>26</v>
      </c>
      <c r="D844" s="42" t="s">
        <v>253</v>
      </c>
      <c r="E844" s="43" t="s">
        <v>2</v>
      </c>
      <c r="F844" s="45">
        <v>5344648</v>
      </c>
      <c r="G844" s="52" t="s">
        <v>3199</v>
      </c>
    </row>
    <row r="845" spans="1:7">
      <c r="A845" s="41" t="s">
        <v>429</v>
      </c>
      <c r="B845" s="42" t="s">
        <v>1966</v>
      </c>
      <c r="C845" s="43" t="s">
        <v>25</v>
      </c>
      <c r="D845" s="42" t="s">
        <v>253</v>
      </c>
      <c r="E845" s="43" t="s">
        <v>2</v>
      </c>
      <c r="F845" s="45">
        <v>5472000</v>
      </c>
      <c r="G845" s="52" t="s">
        <v>3199</v>
      </c>
    </row>
    <row r="846" spans="1:7" ht="25.5">
      <c r="A846" s="41" t="s">
        <v>430</v>
      </c>
      <c r="B846" s="42" t="s">
        <v>2008</v>
      </c>
      <c r="C846" s="43" t="s">
        <v>25</v>
      </c>
      <c r="D846" s="42" t="s">
        <v>253</v>
      </c>
      <c r="E846" s="43" t="s">
        <v>2</v>
      </c>
      <c r="F846" s="45">
        <v>1992400</v>
      </c>
      <c r="G846" s="52" t="s">
        <v>3199</v>
      </c>
    </row>
    <row r="847" spans="1:7" ht="25.5">
      <c r="A847" s="41" t="s">
        <v>431</v>
      </c>
      <c r="B847" s="42" t="s">
        <v>1848</v>
      </c>
      <c r="C847" s="43" t="s">
        <v>25</v>
      </c>
      <c r="D847" s="42" t="s">
        <v>253</v>
      </c>
      <c r="E847" s="43" t="s">
        <v>2</v>
      </c>
      <c r="F847" s="45">
        <v>10296000</v>
      </c>
      <c r="G847" s="52" t="s">
        <v>3199</v>
      </c>
    </row>
    <row r="848" spans="1:7">
      <c r="A848" s="41" t="s">
        <v>432</v>
      </c>
      <c r="B848" s="42" t="s">
        <v>1812</v>
      </c>
      <c r="C848" s="43" t="s">
        <v>25</v>
      </c>
      <c r="D848" s="42" t="s">
        <v>4</v>
      </c>
      <c r="E848" s="43" t="s">
        <v>11</v>
      </c>
      <c r="F848" s="45">
        <v>2076624</v>
      </c>
      <c r="G848" s="52" t="s">
        <v>3199</v>
      </c>
    </row>
    <row r="849" spans="1:7" ht="51">
      <c r="A849" s="41" t="s">
        <v>433</v>
      </c>
      <c r="B849" s="42" t="s">
        <v>1762</v>
      </c>
      <c r="C849" s="43" t="s">
        <v>26</v>
      </c>
      <c r="D849" s="42" t="s">
        <v>4</v>
      </c>
      <c r="E849" s="43" t="s">
        <v>11</v>
      </c>
      <c r="F849" s="45">
        <v>2332800</v>
      </c>
      <c r="G849" s="52" t="s">
        <v>3199</v>
      </c>
    </row>
    <row r="850" spans="1:7" ht="25.5">
      <c r="A850" s="41" t="s">
        <v>434</v>
      </c>
      <c r="B850" s="42" t="s">
        <v>1990</v>
      </c>
      <c r="C850" s="43" t="s">
        <v>25</v>
      </c>
      <c r="D850" s="42" t="s">
        <v>253</v>
      </c>
      <c r="E850" s="43" t="s">
        <v>2</v>
      </c>
      <c r="F850" s="45">
        <v>1190400</v>
      </c>
      <c r="G850" s="52" t="s">
        <v>3199</v>
      </c>
    </row>
    <row r="851" spans="1:7" ht="25.5">
      <c r="A851" s="41" t="s">
        <v>435</v>
      </c>
      <c r="B851" s="42" t="s">
        <v>2000</v>
      </c>
      <c r="C851" s="43" t="s">
        <v>25</v>
      </c>
      <c r="D851" s="42" t="s">
        <v>253</v>
      </c>
      <c r="E851" s="43" t="s">
        <v>2</v>
      </c>
      <c r="F851" s="45">
        <v>4321280</v>
      </c>
      <c r="G851" s="52" t="s">
        <v>3199</v>
      </c>
    </row>
    <row r="852" spans="1:7" ht="25.5">
      <c r="A852" s="41" t="s">
        <v>436</v>
      </c>
      <c r="B852" s="42" t="s">
        <v>1997</v>
      </c>
      <c r="C852" s="43" t="s">
        <v>26</v>
      </c>
      <c r="D852" s="42" t="s">
        <v>253</v>
      </c>
      <c r="E852" s="43" t="s">
        <v>2</v>
      </c>
      <c r="F852" s="45">
        <v>7038000</v>
      </c>
      <c r="G852" s="52" t="s">
        <v>3199</v>
      </c>
    </row>
    <row r="853" spans="1:7">
      <c r="A853" s="41" t="s">
        <v>437</v>
      </c>
      <c r="B853" s="42" t="s">
        <v>1999</v>
      </c>
      <c r="C853" s="43" t="s">
        <v>25</v>
      </c>
      <c r="D853" s="42" t="s">
        <v>253</v>
      </c>
      <c r="E853" s="43" t="s">
        <v>2</v>
      </c>
      <c r="F853" s="45">
        <v>233280</v>
      </c>
      <c r="G853" s="52" t="s">
        <v>3199</v>
      </c>
    </row>
    <row r="854" spans="1:7">
      <c r="A854" s="41" t="s">
        <v>438</v>
      </c>
      <c r="B854" s="42" t="s">
        <v>2009</v>
      </c>
      <c r="C854" s="43" t="s">
        <v>25</v>
      </c>
      <c r="D854" s="42" t="s">
        <v>253</v>
      </c>
      <c r="E854" s="43" t="s">
        <v>2</v>
      </c>
      <c r="F854" s="45">
        <v>447200</v>
      </c>
      <c r="G854" s="52" t="s">
        <v>3199</v>
      </c>
    </row>
    <row r="855" spans="1:7" ht="25.5">
      <c r="A855" s="41" t="s">
        <v>439</v>
      </c>
      <c r="B855" s="42" t="s">
        <v>2003</v>
      </c>
      <c r="C855" s="43" t="s">
        <v>25</v>
      </c>
      <c r="D855" s="42" t="s">
        <v>253</v>
      </c>
      <c r="E855" s="43" t="s">
        <v>2</v>
      </c>
      <c r="F855" s="45">
        <v>3385800</v>
      </c>
      <c r="G855" s="52" t="s">
        <v>3199</v>
      </c>
    </row>
    <row r="856" spans="1:7">
      <c r="A856" s="41" t="s">
        <v>440</v>
      </c>
      <c r="B856" s="42" t="s">
        <v>1856</v>
      </c>
      <c r="C856" s="43" t="s">
        <v>26</v>
      </c>
      <c r="D856" s="42" t="s">
        <v>253</v>
      </c>
      <c r="E856" s="43" t="s">
        <v>2</v>
      </c>
      <c r="F856" s="45">
        <v>3967500</v>
      </c>
      <c r="G856" s="52" t="s">
        <v>3199</v>
      </c>
    </row>
    <row r="857" spans="1:7">
      <c r="A857" s="41" t="s">
        <v>441</v>
      </c>
      <c r="B857" s="42" t="s">
        <v>2002</v>
      </c>
      <c r="C857" s="43" t="s">
        <v>26</v>
      </c>
      <c r="D857" s="42" t="s">
        <v>253</v>
      </c>
      <c r="E857" s="43" t="s">
        <v>2</v>
      </c>
      <c r="F857" s="45">
        <v>14186400</v>
      </c>
      <c r="G857" s="52" t="s">
        <v>3199</v>
      </c>
    </row>
    <row r="858" spans="1:7" ht="25.5">
      <c r="A858" s="41" t="s">
        <v>442</v>
      </c>
      <c r="B858" s="42" t="s">
        <v>1996</v>
      </c>
      <c r="C858" s="43" t="s">
        <v>25</v>
      </c>
      <c r="D858" s="42" t="s">
        <v>4</v>
      </c>
      <c r="E858" s="43" t="s">
        <v>2</v>
      </c>
      <c r="F858" s="45">
        <v>5749725</v>
      </c>
      <c r="G858" s="52" t="s">
        <v>3199</v>
      </c>
    </row>
    <row r="859" spans="1:7">
      <c r="A859" s="41" t="s">
        <v>443</v>
      </c>
      <c r="B859" s="42" t="s">
        <v>2001</v>
      </c>
      <c r="C859" s="43" t="s">
        <v>25</v>
      </c>
      <c r="D859" s="42" t="s">
        <v>253</v>
      </c>
      <c r="E859" s="43" t="s">
        <v>2</v>
      </c>
      <c r="F859" s="45">
        <v>2863680</v>
      </c>
      <c r="G859" s="52" t="s">
        <v>3199</v>
      </c>
    </row>
    <row r="860" spans="1:7">
      <c r="A860" s="41" t="s">
        <v>444</v>
      </c>
      <c r="B860" s="42" t="s">
        <v>2011</v>
      </c>
      <c r="C860" s="43" t="s">
        <v>25</v>
      </c>
      <c r="D860" s="42" t="s">
        <v>253</v>
      </c>
      <c r="E860" s="43" t="s">
        <v>2</v>
      </c>
      <c r="F860" s="45">
        <v>924480</v>
      </c>
      <c r="G860" s="52" t="s">
        <v>3199</v>
      </c>
    </row>
    <row r="861" spans="1:7">
      <c r="A861" s="41" t="s">
        <v>445</v>
      </c>
      <c r="B861" s="42" t="s">
        <v>2013</v>
      </c>
      <c r="C861" s="43" t="s">
        <v>25</v>
      </c>
      <c r="D861" s="42" t="s">
        <v>253</v>
      </c>
      <c r="E861" s="43" t="s">
        <v>2</v>
      </c>
      <c r="F861" s="45">
        <v>2851200</v>
      </c>
      <c r="G861" s="52" t="s">
        <v>3199</v>
      </c>
    </row>
    <row r="862" spans="1:7">
      <c r="A862" s="41" t="s">
        <v>446</v>
      </c>
      <c r="B862" s="42" t="s">
        <v>2006</v>
      </c>
      <c r="C862" s="43" t="s">
        <v>26</v>
      </c>
      <c r="D862" s="42" t="s">
        <v>253</v>
      </c>
      <c r="E862" s="43" t="s">
        <v>2</v>
      </c>
      <c r="F862" s="45">
        <v>3229200</v>
      </c>
      <c r="G862" s="52" t="s">
        <v>3199</v>
      </c>
    </row>
    <row r="863" spans="1:7">
      <c r="A863" s="41" t="s">
        <v>447</v>
      </c>
      <c r="B863" s="42" t="s">
        <v>2014</v>
      </c>
      <c r="C863" s="43" t="s">
        <v>25</v>
      </c>
      <c r="D863" s="42" t="s">
        <v>253</v>
      </c>
      <c r="E863" s="43" t="s">
        <v>2</v>
      </c>
      <c r="F863" s="45">
        <v>2995200</v>
      </c>
      <c r="G863" s="52" t="s">
        <v>3199</v>
      </c>
    </row>
    <row r="864" spans="1:7">
      <c r="A864" s="41" t="s">
        <v>448</v>
      </c>
      <c r="B864" s="42" t="s">
        <v>2015</v>
      </c>
      <c r="C864" s="43" t="s">
        <v>25</v>
      </c>
      <c r="D864" s="42" t="s">
        <v>253</v>
      </c>
      <c r="E864" s="43" t="s">
        <v>2</v>
      </c>
      <c r="F864" s="45">
        <v>5148000</v>
      </c>
      <c r="G864" s="52" t="s">
        <v>3199</v>
      </c>
    </row>
    <row r="865" spans="1:7">
      <c r="A865" s="41" t="s">
        <v>449</v>
      </c>
      <c r="B865" s="42" t="s">
        <v>2017</v>
      </c>
      <c r="C865" s="43" t="s">
        <v>25</v>
      </c>
      <c r="D865" s="42" t="s">
        <v>253</v>
      </c>
      <c r="E865" s="43" t="s">
        <v>2</v>
      </c>
      <c r="F865" s="45">
        <v>2361600</v>
      </c>
      <c r="G865" s="52" t="s">
        <v>3199</v>
      </c>
    </row>
    <row r="866" spans="1:7">
      <c r="A866" s="41" t="s">
        <v>450</v>
      </c>
      <c r="B866" s="42" t="s">
        <v>2016</v>
      </c>
      <c r="C866" s="43" t="s">
        <v>25</v>
      </c>
      <c r="D866" s="42" t="s">
        <v>253</v>
      </c>
      <c r="E866" s="43" t="s">
        <v>2</v>
      </c>
      <c r="F866" s="45">
        <v>3086496</v>
      </c>
      <c r="G866" s="52" t="s">
        <v>3199</v>
      </c>
    </row>
    <row r="867" spans="1:7">
      <c r="A867" s="41" t="s">
        <v>451</v>
      </c>
      <c r="B867" s="42" t="s">
        <v>2004</v>
      </c>
      <c r="C867" s="43" t="s">
        <v>25</v>
      </c>
      <c r="D867" s="42" t="s">
        <v>253</v>
      </c>
      <c r="E867" s="43" t="s">
        <v>2</v>
      </c>
      <c r="F867" s="45">
        <v>1555200</v>
      </c>
      <c r="G867" s="52" t="s">
        <v>3199</v>
      </c>
    </row>
    <row r="868" spans="1:7" ht="25.5">
      <c r="A868" s="41" t="s">
        <v>452</v>
      </c>
      <c r="B868" s="42" t="s">
        <v>2025</v>
      </c>
      <c r="C868" s="43" t="s">
        <v>25</v>
      </c>
      <c r="D868" s="42" t="s">
        <v>4</v>
      </c>
      <c r="E868" s="43" t="s">
        <v>2</v>
      </c>
      <c r="F868" s="45">
        <v>7029887</v>
      </c>
      <c r="G868" s="52" t="s">
        <v>3199</v>
      </c>
    </row>
    <row r="869" spans="1:7">
      <c r="A869" s="41" t="s">
        <v>453</v>
      </c>
      <c r="B869" s="42" t="s">
        <v>2020</v>
      </c>
      <c r="C869" s="43" t="s">
        <v>26</v>
      </c>
      <c r="D869" s="42" t="s">
        <v>253</v>
      </c>
      <c r="E869" s="43" t="s">
        <v>2</v>
      </c>
      <c r="F869" s="45">
        <v>17413760</v>
      </c>
      <c r="G869" s="52" t="s">
        <v>3199</v>
      </c>
    </row>
    <row r="870" spans="1:7" ht="25.5">
      <c r="A870" s="41" t="s">
        <v>454</v>
      </c>
      <c r="B870" s="42" t="s">
        <v>1975</v>
      </c>
      <c r="C870" s="43" t="s">
        <v>26</v>
      </c>
      <c r="D870" s="42" t="s">
        <v>253</v>
      </c>
      <c r="E870" s="43" t="s">
        <v>2</v>
      </c>
      <c r="F870" s="45">
        <v>16587117</v>
      </c>
      <c r="G870" s="52" t="s">
        <v>3199</v>
      </c>
    </row>
    <row r="871" spans="1:7">
      <c r="A871" s="41" t="s">
        <v>455</v>
      </c>
      <c r="B871" s="42" t="s">
        <v>1972</v>
      </c>
      <c r="C871" s="43" t="s">
        <v>25</v>
      </c>
      <c r="D871" s="42" t="s">
        <v>253</v>
      </c>
      <c r="E871" s="43" t="s">
        <v>2</v>
      </c>
      <c r="F871" s="45">
        <v>1082800</v>
      </c>
      <c r="G871" s="52" t="s">
        <v>3199</v>
      </c>
    </row>
    <row r="872" spans="1:7">
      <c r="A872" s="41" t="s">
        <v>300</v>
      </c>
      <c r="B872" s="42" t="s">
        <v>1398</v>
      </c>
      <c r="C872" s="43" t="s">
        <v>26</v>
      </c>
      <c r="D872" s="42" t="s">
        <v>4</v>
      </c>
      <c r="E872" s="43" t="s">
        <v>11</v>
      </c>
      <c r="F872" s="45">
        <v>6264000</v>
      </c>
      <c r="G872" s="52" t="s">
        <v>3199</v>
      </c>
    </row>
    <row r="873" spans="1:7">
      <c r="A873" s="41" t="s">
        <v>456</v>
      </c>
      <c r="B873" s="42" t="s">
        <v>2019</v>
      </c>
      <c r="C873" s="43" t="s">
        <v>25</v>
      </c>
      <c r="D873" s="42" t="s">
        <v>4</v>
      </c>
      <c r="E873" s="43" t="s">
        <v>2</v>
      </c>
      <c r="F873" s="45">
        <v>2683200</v>
      </c>
      <c r="G873" s="52" t="s">
        <v>3199</v>
      </c>
    </row>
    <row r="874" spans="1:7">
      <c r="A874" s="41" t="s">
        <v>457</v>
      </c>
      <c r="B874" s="42" t="s">
        <v>1935</v>
      </c>
      <c r="C874" s="43" t="s">
        <v>25</v>
      </c>
      <c r="D874" s="42" t="s">
        <v>253</v>
      </c>
      <c r="E874" s="43" t="s">
        <v>2</v>
      </c>
      <c r="F874" s="45">
        <v>1785600</v>
      </c>
      <c r="G874" s="52" t="s">
        <v>3199</v>
      </c>
    </row>
    <row r="875" spans="1:7">
      <c r="A875" s="41" t="s">
        <v>458</v>
      </c>
      <c r="B875" s="42" t="s">
        <v>1969</v>
      </c>
      <c r="C875" s="43" t="s">
        <v>25</v>
      </c>
      <c r="D875" s="42" t="s">
        <v>329</v>
      </c>
      <c r="E875" s="43" t="s">
        <v>2</v>
      </c>
      <c r="F875" s="45">
        <v>30260000</v>
      </c>
      <c r="G875" s="52" t="s">
        <v>3199</v>
      </c>
    </row>
    <row r="876" spans="1:7">
      <c r="A876" s="41" t="s">
        <v>459</v>
      </c>
      <c r="B876" s="42" t="s">
        <v>1906</v>
      </c>
      <c r="C876" s="43" t="s">
        <v>26</v>
      </c>
      <c r="D876" s="42" t="s">
        <v>253</v>
      </c>
      <c r="E876" s="43" t="s">
        <v>2</v>
      </c>
      <c r="F876" s="45">
        <v>3674250</v>
      </c>
      <c r="G876" s="52" t="s">
        <v>3199</v>
      </c>
    </row>
    <row r="877" spans="1:7" ht="25.5">
      <c r="A877" s="41" t="s">
        <v>460</v>
      </c>
      <c r="B877" s="42" t="s">
        <v>1987</v>
      </c>
      <c r="C877" s="43" t="s">
        <v>25</v>
      </c>
      <c r="D877" s="42" t="s">
        <v>253</v>
      </c>
      <c r="E877" s="43" t="s">
        <v>2</v>
      </c>
      <c r="F877" s="45">
        <v>3628800</v>
      </c>
      <c r="G877" s="52" t="s">
        <v>3199</v>
      </c>
    </row>
    <row r="878" spans="1:7">
      <c r="A878" s="41" t="s">
        <v>461</v>
      </c>
      <c r="B878" s="42" t="s">
        <v>1888</v>
      </c>
      <c r="C878" s="43" t="s">
        <v>25</v>
      </c>
      <c r="D878" s="42" t="s">
        <v>253</v>
      </c>
      <c r="E878" s="43" t="s">
        <v>2</v>
      </c>
      <c r="F878" s="45">
        <v>334080</v>
      </c>
      <c r="G878" s="52" t="s">
        <v>3199</v>
      </c>
    </row>
    <row r="879" spans="1:7">
      <c r="A879" s="41" t="s">
        <v>462</v>
      </c>
      <c r="B879" s="42" t="s">
        <v>2036</v>
      </c>
      <c r="C879" s="43" t="s">
        <v>25</v>
      </c>
      <c r="D879" s="42" t="s">
        <v>253</v>
      </c>
      <c r="E879" s="43" t="s">
        <v>2</v>
      </c>
      <c r="F879" s="45">
        <v>2196924</v>
      </c>
      <c r="G879" s="52" t="s">
        <v>3199</v>
      </c>
    </row>
    <row r="880" spans="1:7">
      <c r="A880" s="41" t="s">
        <v>463</v>
      </c>
      <c r="B880" s="42" t="s">
        <v>2021</v>
      </c>
      <c r="C880" s="43" t="s">
        <v>25</v>
      </c>
      <c r="D880" s="42" t="s">
        <v>4</v>
      </c>
      <c r="E880" s="43" t="s">
        <v>2</v>
      </c>
      <c r="F880" s="45">
        <v>21136740</v>
      </c>
      <c r="G880" s="52" t="s">
        <v>3199</v>
      </c>
    </row>
    <row r="881" spans="1:7">
      <c r="A881" s="41" t="s">
        <v>464</v>
      </c>
      <c r="B881" s="42" t="s">
        <v>1929</v>
      </c>
      <c r="C881" s="43" t="s">
        <v>25</v>
      </c>
      <c r="D881" s="42" t="s">
        <v>253</v>
      </c>
      <c r="E881" s="43" t="s">
        <v>2</v>
      </c>
      <c r="F881" s="45">
        <v>4704000</v>
      </c>
      <c r="G881" s="52" t="s">
        <v>3199</v>
      </c>
    </row>
    <row r="882" spans="1:7">
      <c r="A882" s="41" t="s">
        <v>465</v>
      </c>
      <c r="B882" s="42" t="s">
        <v>2024</v>
      </c>
      <c r="C882" s="43" t="s">
        <v>25</v>
      </c>
      <c r="D882" s="42" t="s">
        <v>4</v>
      </c>
      <c r="E882" s="43" t="s">
        <v>2</v>
      </c>
      <c r="F882" s="45">
        <v>886609</v>
      </c>
      <c r="G882" s="52" t="s">
        <v>3199</v>
      </c>
    </row>
    <row r="883" spans="1:7">
      <c r="A883" s="41" t="s">
        <v>466</v>
      </c>
      <c r="B883" s="42" t="s">
        <v>2026</v>
      </c>
      <c r="C883" s="43" t="s">
        <v>25</v>
      </c>
      <c r="D883" s="42" t="s">
        <v>253</v>
      </c>
      <c r="E883" s="43" t="s">
        <v>2</v>
      </c>
      <c r="F883" s="45">
        <v>2232000</v>
      </c>
      <c r="G883" s="52" t="s">
        <v>3199</v>
      </c>
    </row>
    <row r="884" spans="1:7">
      <c r="A884" s="41" t="s">
        <v>467</v>
      </c>
      <c r="B884" s="42" t="s">
        <v>1931</v>
      </c>
      <c r="C884" s="43" t="s">
        <v>26</v>
      </c>
      <c r="D884" s="42" t="s">
        <v>253</v>
      </c>
      <c r="E884" s="43" t="s">
        <v>2</v>
      </c>
      <c r="F884" s="45">
        <v>6445750</v>
      </c>
      <c r="G884" s="52" t="s">
        <v>3199</v>
      </c>
    </row>
    <row r="885" spans="1:7">
      <c r="A885" s="41" t="s">
        <v>468</v>
      </c>
      <c r="B885" s="42" t="s">
        <v>1518</v>
      </c>
      <c r="C885" s="43" t="s">
        <v>26</v>
      </c>
      <c r="D885" s="42" t="s">
        <v>253</v>
      </c>
      <c r="E885" s="43" t="s">
        <v>2</v>
      </c>
      <c r="F885" s="45">
        <v>10304000</v>
      </c>
      <c r="G885" s="52" t="s">
        <v>3199</v>
      </c>
    </row>
    <row r="886" spans="1:7">
      <c r="A886" s="41" t="s">
        <v>385</v>
      </c>
      <c r="B886" s="42" t="s">
        <v>1896</v>
      </c>
      <c r="C886" s="43" t="s">
        <v>25</v>
      </c>
      <c r="D886" s="42" t="s">
        <v>329</v>
      </c>
      <c r="E886" s="43" t="s">
        <v>11</v>
      </c>
      <c r="F886" s="45">
        <v>677120</v>
      </c>
      <c r="G886" s="52" t="s">
        <v>3199</v>
      </c>
    </row>
    <row r="887" spans="1:7" ht="25.5">
      <c r="A887" s="41" t="s">
        <v>469</v>
      </c>
      <c r="B887" s="42" t="s">
        <v>1991</v>
      </c>
      <c r="C887" s="43" t="s">
        <v>26</v>
      </c>
      <c r="D887" s="42" t="s">
        <v>253</v>
      </c>
      <c r="E887" s="43" t="s">
        <v>2</v>
      </c>
      <c r="F887" s="45">
        <v>17413760</v>
      </c>
      <c r="G887" s="52" t="s">
        <v>3199</v>
      </c>
    </row>
    <row r="888" spans="1:7">
      <c r="A888" s="41" t="s">
        <v>470</v>
      </c>
      <c r="B888" s="42" t="s">
        <v>1974</v>
      </c>
      <c r="C888" s="43" t="s">
        <v>25</v>
      </c>
      <c r="D888" s="42" t="s">
        <v>253</v>
      </c>
      <c r="E888" s="43" t="s">
        <v>2</v>
      </c>
      <c r="F888" s="45">
        <v>2805712</v>
      </c>
      <c r="G888" s="52" t="s">
        <v>3199</v>
      </c>
    </row>
    <row r="889" spans="1:7">
      <c r="A889" s="41" t="s">
        <v>471</v>
      </c>
      <c r="B889" s="42" t="s">
        <v>1911</v>
      </c>
      <c r="C889" s="43" t="s">
        <v>26</v>
      </c>
      <c r="D889" s="42" t="s">
        <v>253</v>
      </c>
      <c r="E889" s="43" t="s">
        <v>2</v>
      </c>
      <c r="F889" s="45">
        <v>13072487</v>
      </c>
      <c r="G889" s="52" t="s">
        <v>3199</v>
      </c>
    </row>
    <row r="890" spans="1:7">
      <c r="A890" s="41" t="s">
        <v>472</v>
      </c>
      <c r="B890" s="42" t="s">
        <v>1936</v>
      </c>
      <c r="C890" s="43" t="s">
        <v>25</v>
      </c>
      <c r="D890" s="42" t="s">
        <v>253</v>
      </c>
      <c r="E890" s="43" t="s">
        <v>2</v>
      </c>
      <c r="F890" s="45">
        <v>1591600</v>
      </c>
      <c r="G890" s="52" t="s">
        <v>3199</v>
      </c>
    </row>
    <row r="891" spans="1:7">
      <c r="A891" s="41" t="s">
        <v>473</v>
      </c>
      <c r="B891" s="42" t="s">
        <v>1574</v>
      </c>
      <c r="C891" s="43" t="s">
        <v>25</v>
      </c>
      <c r="D891" s="42" t="s">
        <v>4</v>
      </c>
      <c r="E891" s="43" t="s">
        <v>11</v>
      </c>
      <c r="F891" s="45">
        <v>6621402</v>
      </c>
      <c r="G891" s="52" t="s">
        <v>3199</v>
      </c>
    </row>
    <row r="892" spans="1:7">
      <c r="A892" s="41" t="s">
        <v>474</v>
      </c>
      <c r="B892" s="42" t="s">
        <v>1310</v>
      </c>
      <c r="C892" s="43" t="s">
        <v>25</v>
      </c>
      <c r="D892" s="42" t="s">
        <v>253</v>
      </c>
      <c r="E892" s="43" t="s">
        <v>2</v>
      </c>
      <c r="F892" s="45">
        <v>1728000</v>
      </c>
      <c r="G892" s="52" t="s">
        <v>3199</v>
      </c>
    </row>
    <row r="893" spans="1:7">
      <c r="A893" s="41" t="s">
        <v>475</v>
      </c>
      <c r="B893" s="42" t="s">
        <v>2010</v>
      </c>
      <c r="C893" s="43" t="s">
        <v>25</v>
      </c>
      <c r="D893" s="42" t="s">
        <v>4</v>
      </c>
      <c r="E893" s="43" t="s">
        <v>2</v>
      </c>
      <c r="F893" s="45">
        <v>1935680</v>
      </c>
      <c r="G893" s="52" t="s">
        <v>3199</v>
      </c>
    </row>
    <row r="894" spans="1:7">
      <c r="A894" s="41" t="s">
        <v>476</v>
      </c>
      <c r="B894" s="42" t="s">
        <v>2022</v>
      </c>
      <c r="C894" s="43" t="s">
        <v>25</v>
      </c>
      <c r="D894" s="42" t="s">
        <v>4</v>
      </c>
      <c r="E894" s="43" t="s">
        <v>2</v>
      </c>
      <c r="F894" s="45">
        <v>1680000</v>
      </c>
      <c r="G894" s="52" t="s">
        <v>3199</v>
      </c>
    </row>
    <row r="895" spans="1:7" ht="25.5">
      <c r="A895" s="41" t="s">
        <v>477</v>
      </c>
      <c r="B895" s="42" t="s">
        <v>2041</v>
      </c>
      <c r="C895" s="43" t="s">
        <v>25</v>
      </c>
      <c r="D895" s="42" t="s">
        <v>253</v>
      </c>
      <c r="E895" s="43" t="s">
        <v>2</v>
      </c>
      <c r="F895" s="45">
        <v>2046000</v>
      </c>
      <c r="G895" s="52" t="s">
        <v>3199</v>
      </c>
    </row>
    <row r="896" spans="1:7" ht="25.5">
      <c r="A896" s="41" t="s">
        <v>478</v>
      </c>
      <c r="B896" s="42" t="s">
        <v>2031</v>
      </c>
      <c r="C896" s="43" t="s">
        <v>25</v>
      </c>
      <c r="D896" s="42" t="s">
        <v>253</v>
      </c>
      <c r="E896" s="43" t="s">
        <v>2</v>
      </c>
      <c r="F896" s="45">
        <v>1555200</v>
      </c>
      <c r="G896" s="52" t="s">
        <v>3199</v>
      </c>
    </row>
    <row r="897" spans="1:7" ht="25.5">
      <c r="A897" s="41" t="s">
        <v>479</v>
      </c>
      <c r="B897" s="42" t="s">
        <v>1615</v>
      </c>
      <c r="C897" s="43" t="s">
        <v>25</v>
      </c>
      <c r="D897" s="42" t="s">
        <v>253</v>
      </c>
      <c r="E897" s="43" t="s">
        <v>11</v>
      </c>
      <c r="F897" s="45">
        <v>726960</v>
      </c>
      <c r="G897" s="52" t="s">
        <v>3199</v>
      </c>
    </row>
    <row r="898" spans="1:7">
      <c r="A898" s="41" t="s">
        <v>480</v>
      </c>
      <c r="B898" s="42" t="s">
        <v>2037</v>
      </c>
      <c r="C898" s="43" t="s">
        <v>25</v>
      </c>
      <c r="D898" s="42" t="s">
        <v>253</v>
      </c>
      <c r="E898" s="43" t="s">
        <v>2</v>
      </c>
      <c r="F898" s="45">
        <v>3248640</v>
      </c>
      <c r="G898" s="52" t="s">
        <v>3199</v>
      </c>
    </row>
    <row r="899" spans="1:7">
      <c r="A899" s="41" t="s">
        <v>481</v>
      </c>
      <c r="B899" s="42" t="s">
        <v>1248</v>
      </c>
      <c r="C899" s="43" t="s">
        <v>26</v>
      </c>
      <c r="D899" s="42" t="s">
        <v>253</v>
      </c>
      <c r="E899" s="43" t="s">
        <v>2</v>
      </c>
      <c r="F899" s="45">
        <v>8556000</v>
      </c>
      <c r="G899" s="52" t="s">
        <v>3199</v>
      </c>
    </row>
    <row r="900" spans="1:7">
      <c r="A900" s="41" t="s">
        <v>482</v>
      </c>
      <c r="B900" s="42" t="s">
        <v>2045</v>
      </c>
      <c r="C900" s="43" t="s">
        <v>26</v>
      </c>
      <c r="D900" s="42" t="s">
        <v>4</v>
      </c>
      <c r="E900" s="43" t="s">
        <v>2</v>
      </c>
      <c r="F900" s="45">
        <v>11664000</v>
      </c>
      <c r="G900" s="52" t="s">
        <v>3199</v>
      </c>
    </row>
    <row r="901" spans="1:7">
      <c r="A901" s="41" t="s">
        <v>1062</v>
      </c>
      <c r="B901" s="42" t="s">
        <v>1930</v>
      </c>
      <c r="C901" s="43" t="s">
        <v>26</v>
      </c>
      <c r="D901" s="42" t="s">
        <v>4</v>
      </c>
      <c r="E901" s="43" t="s">
        <v>11</v>
      </c>
      <c r="F901" s="45">
        <v>17087760</v>
      </c>
      <c r="G901" s="52" t="s">
        <v>3199</v>
      </c>
    </row>
    <row r="902" spans="1:7">
      <c r="A902" s="41" t="s">
        <v>483</v>
      </c>
      <c r="B902" s="42" t="s">
        <v>2056</v>
      </c>
      <c r="C902" s="43" t="s">
        <v>26</v>
      </c>
      <c r="D902" s="42" t="s">
        <v>4</v>
      </c>
      <c r="E902" s="43" t="s">
        <v>2</v>
      </c>
      <c r="F902" s="45">
        <v>3153600</v>
      </c>
      <c r="G902" s="52" t="s">
        <v>3199</v>
      </c>
    </row>
    <row r="903" spans="1:7">
      <c r="A903" s="41" t="s">
        <v>484</v>
      </c>
      <c r="B903" s="42" t="s">
        <v>1808</v>
      </c>
      <c r="C903" s="43" t="s">
        <v>25</v>
      </c>
      <c r="D903" s="42" t="s">
        <v>4</v>
      </c>
      <c r="E903" s="43" t="s">
        <v>11</v>
      </c>
      <c r="F903" s="45">
        <v>2710400</v>
      </c>
      <c r="G903" s="52" t="s">
        <v>3199</v>
      </c>
    </row>
    <row r="904" spans="1:7">
      <c r="A904" s="41" t="s">
        <v>485</v>
      </c>
      <c r="B904" s="42" t="s">
        <v>2007</v>
      </c>
      <c r="C904" s="43" t="s">
        <v>25</v>
      </c>
      <c r="D904" s="42" t="s">
        <v>253</v>
      </c>
      <c r="E904" s="43" t="s">
        <v>2</v>
      </c>
      <c r="F904" s="45">
        <v>1771918</v>
      </c>
      <c r="G904" s="52" t="s">
        <v>3199</v>
      </c>
    </row>
    <row r="905" spans="1:7" ht="25.5">
      <c r="A905" s="41" t="s">
        <v>486</v>
      </c>
      <c r="B905" s="42" t="s">
        <v>1693</v>
      </c>
      <c r="C905" s="43" t="s">
        <v>26</v>
      </c>
      <c r="D905" s="42" t="s">
        <v>4</v>
      </c>
      <c r="E905" s="43" t="s">
        <v>11</v>
      </c>
      <c r="F905" s="45">
        <v>10910592</v>
      </c>
      <c r="G905" s="52" t="s">
        <v>3199</v>
      </c>
    </row>
    <row r="906" spans="1:7">
      <c r="A906" s="41" t="s">
        <v>487</v>
      </c>
      <c r="B906" s="42" t="s">
        <v>2051</v>
      </c>
      <c r="C906" s="43" t="s">
        <v>26</v>
      </c>
      <c r="D906" s="42" t="s">
        <v>253</v>
      </c>
      <c r="E906" s="43" t="s">
        <v>2</v>
      </c>
      <c r="F906" s="45">
        <v>7452000</v>
      </c>
      <c r="G906" s="52" t="s">
        <v>3199</v>
      </c>
    </row>
    <row r="907" spans="1:7">
      <c r="A907" s="41" t="s">
        <v>488</v>
      </c>
      <c r="B907" s="42" t="s">
        <v>1998</v>
      </c>
      <c r="C907" s="43" t="s">
        <v>25</v>
      </c>
      <c r="D907" s="42" t="s">
        <v>253</v>
      </c>
      <c r="E907" s="43" t="s">
        <v>2</v>
      </c>
      <c r="F907" s="45">
        <v>2944000</v>
      </c>
      <c r="G907" s="52" t="s">
        <v>3199</v>
      </c>
    </row>
    <row r="908" spans="1:7">
      <c r="A908" s="41" t="s">
        <v>489</v>
      </c>
      <c r="B908" s="42" t="s">
        <v>2032</v>
      </c>
      <c r="C908" s="43" t="s">
        <v>25</v>
      </c>
      <c r="D908" s="42" t="s">
        <v>253</v>
      </c>
      <c r="E908" s="43" t="s">
        <v>2</v>
      </c>
      <c r="F908" s="45">
        <v>2996570</v>
      </c>
      <c r="G908" s="52" t="s">
        <v>3199</v>
      </c>
    </row>
    <row r="909" spans="1:7">
      <c r="A909" s="41" t="s">
        <v>490</v>
      </c>
      <c r="B909" s="42" t="s">
        <v>2053</v>
      </c>
      <c r="C909" s="43" t="s">
        <v>26</v>
      </c>
      <c r="D909" s="42" t="s">
        <v>253</v>
      </c>
      <c r="E909" s="43" t="s">
        <v>2</v>
      </c>
      <c r="F909" s="45">
        <v>3445400</v>
      </c>
      <c r="G909" s="52" t="s">
        <v>3199</v>
      </c>
    </row>
    <row r="910" spans="1:7">
      <c r="A910" s="41" t="s">
        <v>491</v>
      </c>
      <c r="B910" s="42" t="s">
        <v>2065</v>
      </c>
      <c r="C910" s="43" t="s">
        <v>25</v>
      </c>
      <c r="D910" s="42" t="s">
        <v>253</v>
      </c>
      <c r="E910" s="43" t="s">
        <v>2</v>
      </c>
      <c r="F910" s="45">
        <v>5800325</v>
      </c>
      <c r="G910" s="52" t="s">
        <v>3199</v>
      </c>
    </row>
    <row r="911" spans="1:7" ht="25.5">
      <c r="A911" s="41" t="s">
        <v>492</v>
      </c>
      <c r="B911" s="42" t="s">
        <v>1834</v>
      </c>
      <c r="C911" s="43" t="s">
        <v>25</v>
      </c>
      <c r="D911" s="42" t="s">
        <v>4</v>
      </c>
      <c r="E911" s="43" t="s">
        <v>11</v>
      </c>
      <c r="F911" s="45">
        <v>3698266</v>
      </c>
      <c r="G911" s="52" t="s">
        <v>3199</v>
      </c>
    </row>
    <row r="912" spans="1:7">
      <c r="A912" s="41" t="s">
        <v>493</v>
      </c>
      <c r="B912" s="42" t="s">
        <v>2028</v>
      </c>
      <c r="C912" s="43" t="s">
        <v>25</v>
      </c>
      <c r="D912" s="42" t="s">
        <v>253</v>
      </c>
      <c r="E912" s="43" t="s">
        <v>2</v>
      </c>
      <c r="F912" s="45">
        <v>1267200</v>
      </c>
      <c r="G912" s="52" t="s">
        <v>3199</v>
      </c>
    </row>
    <row r="913" spans="1:7">
      <c r="A913" s="41" t="s">
        <v>494</v>
      </c>
      <c r="B913" s="42" t="s">
        <v>2038</v>
      </c>
      <c r="C913" s="43" t="s">
        <v>25</v>
      </c>
      <c r="D913" s="42" t="s">
        <v>253</v>
      </c>
      <c r="E913" s="43" t="s">
        <v>2</v>
      </c>
      <c r="F913" s="45">
        <v>1622400</v>
      </c>
      <c r="G913" s="52" t="s">
        <v>3199</v>
      </c>
    </row>
    <row r="914" spans="1:7">
      <c r="A914" s="41" t="s">
        <v>495</v>
      </c>
      <c r="B914" s="42" t="s">
        <v>2052</v>
      </c>
      <c r="C914" s="43" t="s">
        <v>25</v>
      </c>
      <c r="D914" s="42" t="s">
        <v>253</v>
      </c>
      <c r="E914" s="43" t="s">
        <v>2</v>
      </c>
      <c r="F914" s="45">
        <v>464200</v>
      </c>
      <c r="G914" s="52" t="s">
        <v>3199</v>
      </c>
    </row>
    <row r="915" spans="1:7">
      <c r="A915" s="41" t="s">
        <v>496</v>
      </c>
      <c r="B915" s="42" t="s">
        <v>2050</v>
      </c>
      <c r="C915" s="43" t="s">
        <v>25</v>
      </c>
      <c r="D915" s="42" t="s">
        <v>253</v>
      </c>
      <c r="E915" s="43" t="s">
        <v>2</v>
      </c>
      <c r="F915" s="45">
        <v>13320000</v>
      </c>
      <c r="G915" s="52" t="s">
        <v>3199</v>
      </c>
    </row>
    <row r="916" spans="1:7">
      <c r="A916" s="41" t="s">
        <v>497</v>
      </c>
      <c r="B916" s="42" t="s">
        <v>2058</v>
      </c>
      <c r="C916" s="43" t="s">
        <v>25</v>
      </c>
      <c r="D916" s="42" t="s">
        <v>253</v>
      </c>
      <c r="E916" s="43" t="s">
        <v>2</v>
      </c>
      <c r="F916" s="45">
        <v>1541280</v>
      </c>
      <c r="G916" s="52" t="s">
        <v>3199</v>
      </c>
    </row>
    <row r="917" spans="1:7">
      <c r="A917" s="41" t="s">
        <v>498</v>
      </c>
      <c r="B917" s="42" t="s">
        <v>2048</v>
      </c>
      <c r="C917" s="43" t="s">
        <v>25</v>
      </c>
      <c r="D917" s="42" t="s">
        <v>253</v>
      </c>
      <c r="E917" s="43" t="s">
        <v>2</v>
      </c>
      <c r="F917" s="45">
        <v>1533600</v>
      </c>
      <c r="G917" s="52" t="s">
        <v>3199</v>
      </c>
    </row>
    <row r="918" spans="1:7">
      <c r="A918" s="41" t="s">
        <v>499</v>
      </c>
      <c r="B918" s="42" t="s">
        <v>2018</v>
      </c>
      <c r="C918" s="43" t="s">
        <v>25</v>
      </c>
      <c r="D918" s="42" t="s">
        <v>4</v>
      </c>
      <c r="E918" s="43" t="s">
        <v>2</v>
      </c>
      <c r="F918" s="45">
        <v>1710540</v>
      </c>
      <c r="G918" s="52" t="s">
        <v>3199</v>
      </c>
    </row>
    <row r="919" spans="1:7">
      <c r="A919" s="41" t="s">
        <v>500</v>
      </c>
      <c r="B919" s="42" t="s">
        <v>2039</v>
      </c>
      <c r="C919" s="43" t="s">
        <v>38</v>
      </c>
      <c r="D919" s="42" t="s">
        <v>4</v>
      </c>
      <c r="E919" s="43" t="s">
        <v>13</v>
      </c>
      <c r="F919" s="45">
        <v>21753446</v>
      </c>
      <c r="G919" s="52" t="s">
        <v>3199</v>
      </c>
    </row>
    <row r="920" spans="1:7" ht="25.5">
      <c r="A920" s="41" t="s">
        <v>501</v>
      </c>
      <c r="B920" s="42" t="s">
        <v>2033</v>
      </c>
      <c r="C920" s="43" t="s">
        <v>25</v>
      </c>
      <c r="D920" s="42" t="s">
        <v>253</v>
      </c>
      <c r="E920" s="43" t="s">
        <v>2</v>
      </c>
      <c r="F920" s="45">
        <v>748800</v>
      </c>
      <c r="G920" s="52" t="s">
        <v>3199</v>
      </c>
    </row>
    <row r="921" spans="1:7" ht="25.5">
      <c r="A921" s="41" t="s">
        <v>502</v>
      </c>
      <c r="B921" s="42" t="s">
        <v>2044</v>
      </c>
      <c r="C921" s="43" t="s">
        <v>25</v>
      </c>
      <c r="D921" s="42" t="s">
        <v>4</v>
      </c>
      <c r="E921" s="43" t="s">
        <v>2</v>
      </c>
      <c r="F921" s="45">
        <v>7140000</v>
      </c>
      <c r="G921" s="52" t="s">
        <v>3199</v>
      </c>
    </row>
    <row r="922" spans="1:7">
      <c r="A922" s="41" t="s">
        <v>503</v>
      </c>
      <c r="B922" s="42" t="s">
        <v>1989</v>
      </c>
      <c r="C922" s="43" t="s">
        <v>25</v>
      </c>
      <c r="D922" s="42" t="s">
        <v>253</v>
      </c>
      <c r="E922" s="43" t="s">
        <v>2</v>
      </c>
      <c r="F922" s="45">
        <v>3281600</v>
      </c>
      <c r="G922" s="52" t="s">
        <v>3199</v>
      </c>
    </row>
    <row r="923" spans="1:7">
      <c r="A923" s="41" t="s">
        <v>504</v>
      </c>
      <c r="B923" s="42" t="s">
        <v>2062</v>
      </c>
      <c r="C923" s="43" t="s">
        <v>25</v>
      </c>
      <c r="D923" s="42" t="s">
        <v>253</v>
      </c>
      <c r="E923" s="43" t="s">
        <v>2</v>
      </c>
      <c r="F923" s="45">
        <v>1624896</v>
      </c>
      <c r="G923" s="52" t="s">
        <v>3199</v>
      </c>
    </row>
    <row r="924" spans="1:7">
      <c r="A924" s="41" t="s">
        <v>505</v>
      </c>
      <c r="B924" s="42" t="s">
        <v>2066</v>
      </c>
      <c r="C924" s="43" t="s">
        <v>25</v>
      </c>
      <c r="D924" s="42" t="s">
        <v>253</v>
      </c>
      <c r="E924" s="43" t="s">
        <v>2</v>
      </c>
      <c r="F924" s="45">
        <v>3240360</v>
      </c>
      <c r="G924" s="52" t="s">
        <v>3199</v>
      </c>
    </row>
    <row r="925" spans="1:7">
      <c r="A925" s="41" t="s">
        <v>506</v>
      </c>
      <c r="B925" s="42" t="s">
        <v>2029</v>
      </c>
      <c r="C925" s="43" t="s">
        <v>25</v>
      </c>
      <c r="D925" s="42" t="s">
        <v>4</v>
      </c>
      <c r="E925" s="43" t="s">
        <v>2</v>
      </c>
      <c r="F925" s="45">
        <v>7067907</v>
      </c>
      <c r="G925" s="52" t="s">
        <v>3199</v>
      </c>
    </row>
    <row r="926" spans="1:7">
      <c r="A926" s="41" t="s">
        <v>507</v>
      </c>
      <c r="B926" s="42" t="s">
        <v>2042</v>
      </c>
      <c r="C926" s="43" t="s">
        <v>25</v>
      </c>
      <c r="D926" s="42" t="s">
        <v>253</v>
      </c>
      <c r="E926" s="43" t="s">
        <v>2</v>
      </c>
      <c r="F926" s="45">
        <v>2774400</v>
      </c>
      <c r="G926" s="52" t="s">
        <v>3199</v>
      </c>
    </row>
    <row r="927" spans="1:7">
      <c r="A927" s="41" t="s">
        <v>508</v>
      </c>
      <c r="B927" s="42" t="s">
        <v>2047</v>
      </c>
      <c r="C927" s="43" t="s">
        <v>25</v>
      </c>
      <c r="D927" s="42" t="s">
        <v>253</v>
      </c>
      <c r="E927" s="43" t="s">
        <v>2</v>
      </c>
      <c r="F927" s="45">
        <v>3194087</v>
      </c>
      <c r="G927" s="52" t="s">
        <v>3199</v>
      </c>
    </row>
    <row r="928" spans="1:7">
      <c r="A928" s="41" t="s">
        <v>509</v>
      </c>
      <c r="B928" s="42" t="s">
        <v>2057</v>
      </c>
      <c r="C928" s="43" t="s">
        <v>25</v>
      </c>
      <c r="D928" s="42" t="s">
        <v>253</v>
      </c>
      <c r="E928" s="43" t="s">
        <v>2</v>
      </c>
      <c r="F928" s="45">
        <v>13752274</v>
      </c>
      <c r="G928" s="52" t="s">
        <v>3199</v>
      </c>
    </row>
    <row r="929" spans="1:7">
      <c r="A929" s="41" t="s">
        <v>510</v>
      </c>
      <c r="B929" s="42" t="s">
        <v>2071</v>
      </c>
      <c r="C929" s="43" t="s">
        <v>25</v>
      </c>
      <c r="D929" s="42" t="s">
        <v>253</v>
      </c>
      <c r="E929" s="43" t="s">
        <v>2</v>
      </c>
      <c r="F929" s="45">
        <v>1566864</v>
      </c>
      <c r="G929" s="52" t="s">
        <v>3199</v>
      </c>
    </row>
    <row r="930" spans="1:7" ht="25.5">
      <c r="A930" s="41" t="s">
        <v>511</v>
      </c>
      <c r="B930" s="42" t="s">
        <v>1981</v>
      </c>
      <c r="C930" s="43" t="s">
        <v>26</v>
      </c>
      <c r="D930" s="42" t="s">
        <v>253</v>
      </c>
      <c r="E930" s="43" t="s">
        <v>2</v>
      </c>
      <c r="F930" s="45">
        <v>8893962</v>
      </c>
      <c r="G930" s="52" t="s">
        <v>3199</v>
      </c>
    </row>
    <row r="931" spans="1:7">
      <c r="A931" s="41" t="s">
        <v>512</v>
      </c>
      <c r="B931" s="42" t="s">
        <v>1579</v>
      </c>
      <c r="C931" s="43" t="s">
        <v>38</v>
      </c>
      <c r="D931" s="42" t="s">
        <v>4</v>
      </c>
      <c r="E931" s="43" t="s">
        <v>2</v>
      </c>
      <c r="F931" s="45">
        <v>134579718</v>
      </c>
      <c r="G931" s="52" t="s">
        <v>3199</v>
      </c>
    </row>
    <row r="932" spans="1:7">
      <c r="A932" s="41" t="s">
        <v>513</v>
      </c>
      <c r="B932" s="42" t="s">
        <v>2055</v>
      </c>
      <c r="C932" s="43" t="s">
        <v>25</v>
      </c>
      <c r="D932" s="42" t="s">
        <v>253</v>
      </c>
      <c r="E932" s="43" t="s">
        <v>2</v>
      </c>
      <c r="F932" s="45">
        <v>1769040</v>
      </c>
      <c r="G932" s="52" t="s">
        <v>3199</v>
      </c>
    </row>
    <row r="933" spans="1:7" ht="38.25">
      <c r="A933" s="41" t="s">
        <v>514</v>
      </c>
      <c r="B933" s="42" t="s">
        <v>2043</v>
      </c>
      <c r="C933" s="43" t="s">
        <v>25</v>
      </c>
      <c r="D933" s="42" t="s">
        <v>4</v>
      </c>
      <c r="E933" s="43" t="s">
        <v>2</v>
      </c>
      <c r="F933" s="45">
        <v>127563750</v>
      </c>
      <c r="G933" s="52" t="s">
        <v>3199</v>
      </c>
    </row>
    <row r="934" spans="1:7">
      <c r="A934" s="41" t="s">
        <v>515</v>
      </c>
      <c r="B934" s="42" t="s">
        <v>2064</v>
      </c>
      <c r="C934" s="43" t="s">
        <v>25</v>
      </c>
      <c r="D934" s="42" t="s">
        <v>4</v>
      </c>
      <c r="E934" s="43" t="s">
        <v>2</v>
      </c>
      <c r="F934" s="45">
        <v>136136000</v>
      </c>
      <c r="G934" s="52" t="s">
        <v>3199</v>
      </c>
    </row>
    <row r="935" spans="1:7">
      <c r="A935" s="41" t="s">
        <v>410</v>
      </c>
      <c r="B935" s="42" t="s">
        <v>1855</v>
      </c>
      <c r="C935" s="43" t="s">
        <v>25</v>
      </c>
      <c r="D935" s="42" t="s">
        <v>4</v>
      </c>
      <c r="E935" s="43" t="s">
        <v>11</v>
      </c>
      <c r="F935" s="45">
        <v>334226</v>
      </c>
      <c r="G935" s="52" t="s">
        <v>3199</v>
      </c>
    </row>
    <row r="936" spans="1:7">
      <c r="A936" s="41" t="s">
        <v>516</v>
      </c>
      <c r="B936" s="42" t="s">
        <v>1995</v>
      </c>
      <c r="C936" s="43" t="s">
        <v>25</v>
      </c>
      <c r="D936" s="42" t="s">
        <v>253</v>
      </c>
      <c r="E936" s="43" t="s">
        <v>2</v>
      </c>
      <c r="F936" s="45">
        <v>1588600</v>
      </c>
      <c r="G936" s="52" t="s">
        <v>3199</v>
      </c>
    </row>
    <row r="937" spans="1:7">
      <c r="A937" s="41" t="s">
        <v>517</v>
      </c>
      <c r="B937" s="42" t="s">
        <v>2085</v>
      </c>
      <c r="C937" s="43" t="s">
        <v>25</v>
      </c>
      <c r="D937" s="42" t="s">
        <v>4</v>
      </c>
      <c r="E937" s="43" t="s">
        <v>2</v>
      </c>
      <c r="F937" s="45">
        <v>9357660</v>
      </c>
      <c r="G937" s="52" t="s">
        <v>3199</v>
      </c>
    </row>
    <row r="938" spans="1:7">
      <c r="A938" s="41" t="s">
        <v>518</v>
      </c>
      <c r="B938" s="42" t="s">
        <v>2083</v>
      </c>
      <c r="C938" s="43" t="s">
        <v>25</v>
      </c>
      <c r="D938" s="42" t="s">
        <v>253</v>
      </c>
      <c r="E938" s="43" t="s">
        <v>2</v>
      </c>
      <c r="F938" s="45">
        <v>1720000</v>
      </c>
      <c r="G938" s="52" t="s">
        <v>3199</v>
      </c>
    </row>
    <row r="939" spans="1:7">
      <c r="A939" s="41" t="s">
        <v>519</v>
      </c>
      <c r="B939" s="42" t="s">
        <v>2092</v>
      </c>
      <c r="C939" s="43" t="s">
        <v>25</v>
      </c>
      <c r="D939" s="42" t="s">
        <v>4</v>
      </c>
      <c r="E939" s="43" t="s">
        <v>2</v>
      </c>
      <c r="F939" s="45">
        <v>11732415</v>
      </c>
      <c r="G939" s="52" t="s">
        <v>3199</v>
      </c>
    </row>
    <row r="940" spans="1:7">
      <c r="A940" s="41" t="s">
        <v>520</v>
      </c>
      <c r="B940" s="42" t="s">
        <v>2086</v>
      </c>
      <c r="C940" s="43" t="s">
        <v>26</v>
      </c>
      <c r="D940" s="42" t="s">
        <v>253</v>
      </c>
      <c r="E940" s="43" t="s">
        <v>2</v>
      </c>
      <c r="F940" s="45">
        <v>5878800</v>
      </c>
      <c r="G940" s="52" t="s">
        <v>3199</v>
      </c>
    </row>
    <row r="941" spans="1:7">
      <c r="A941" s="41" t="s">
        <v>521</v>
      </c>
      <c r="B941" s="42" t="s">
        <v>1985</v>
      </c>
      <c r="C941" s="43" t="s">
        <v>26</v>
      </c>
      <c r="D941" s="42" t="s">
        <v>4</v>
      </c>
      <c r="E941" s="43" t="s">
        <v>2</v>
      </c>
      <c r="F941" s="45">
        <v>20784493</v>
      </c>
      <c r="G941" s="52" t="s">
        <v>3199</v>
      </c>
    </row>
    <row r="942" spans="1:7">
      <c r="A942" s="41" t="s">
        <v>522</v>
      </c>
      <c r="B942" s="42" t="s">
        <v>2075</v>
      </c>
      <c r="C942" s="43" t="s">
        <v>25</v>
      </c>
      <c r="D942" s="42" t="s">
        <v>4</v>
      </c>
      <c r="E942" s="43" t="s">
        <v>2</v>
      </c>
      <c r="F942" s="45">
        <v>4817970</v>
      </c>
      <c r="G942" s="52" t="s">
        <v>3199</v>
      </c>
    </row>
    <row r="943" spans="1:7">
      <c r="A943" s="41" t="s">
        <v>523</v>
      </c>
      <c r="B943" s="42" t="s">
        <v>2097</v>
      </c>
      <c r="C943" s="43" t="s">
        <v>25</v>
      </c>
      <c r="D943" s="42" t="s">
        <v>4</v>
      </c>
      <c r="E943" s="43" t="s">
        <v>2</v>
      </c>
      <c r="F943" s="45">
        <v>6694272</v>
      </c>
      <c r="G943" s="52" t="s">
        <v>3199</v>
      </c>
    </row>
    <row r="944" spans="1:7">
      <c r="A944" s="41" t="s">
        <v>524</v>
      </c>
      <c r="B944" s="42" t="s">
        <v>2073</v>
      </c>
      <c r="C944" s="43" t="s">
        <v>25</v>
      </c>
      <c r="D944" s="42" t="s">
        <v>4</v>
      </c>
      <c r="E944" s="43" t="s">
        <v>2</v>
      </c>
      <c r="F944" s="45">
        <v>22506000</v>
      </c>
      <c r="G944" s="52" t="s">
        <v>3199</v>
      </c>
    </row>
    <row r="945" spans="1:7">
      <c r="A945" s="41" t="s">
        <v>525</v>
      </c>
      <c r="B945" s="42" t="s">
        <v>2084</v>
      </c>
      <c r="C945" s="43" t="s">
        <v>25</v>
      </c>
      <c r="D945" s="42" t="s">
        <v>253</v>
      </c>
      <c r="E945" s="43" t="s">
        <v>2</v>
      </c>
      <c r="F945" s="45">
        <v>1403600</v>
      </c>
      <c r="G945" s="52" t="s">
        <v>3199</v>
      </c>
    </row>
    <row r="946" spans="1:7">
      <c r="A946" s="41" t="s">
        <v>526</v>
      </c>
      <c r="B946" s="42" t="s">
        <v>2096</v>
      </c>
      <c r="C946" s="43" t="s">
        <v>26</v>
      </c>
      <c r="D946" s="42" t="s">
        <v>253</v>
      </c>
      <c r="E946" s="43" t="s">
        <v>2</v>
      </c>
      <c r="F946" s="45">
        <v>2277000</v>
      </c>
      <c r="G946" s="52" t="s">
        <v>3199</v>
      </c>
    </row>
    <row r="947" spans="1:7">
      <c r="A947" s="41" t="s">
        <v>527</v>
      </c>
      <c r="B947" s="42" t="s">
        <v>2091</v>
      </c>
      <c r="C947" s="43" t="s">
        <v>25</v>
      </c>
      <c r="D947" s="42" t="s">
        <v>4</v>
      </c>
      <c r="E947" s="43" t="s">
        <v>2</v>
      </c>
      <c r="F947" s="45">
        <v>1944000</v>
      </c>
      <c r="G947" s="52" t="s">
        <v>3199</v>
      </c>
    </row>
    <row r="948" spans="1:7">
      <c r="A948" s="41" t="s">
        <v>528</v>
      </c>
      <c r="B948" s="42" t="s">
        <v>2080</v>
      </c>
      <c r="C948" s="43" t="s">
        <v>26</v>
      </c>
      <c r="D948" s="42" t="s">
        <v>253</v>
      </c>
      <c r="E948" s="43" t="s">
        <v>2</v>
      </c>
      <c r="F948" s="45">
        <v>10481100</v>
      </c>
      <c r="G948" s="52" t="s">
        <v>3199</v>
      </c>
    </row>
    <row r="949" spans="1:7">
      <c r="A949" s="41" t="s">
        <v>529</v>
      </c>
      <c r="B949" s="42" t="s">
        <v>2089</v>
      </c>
      <c r="C949" s="43" t="s">
        <v>25</v>
      </c>
      <c r="D949" s="42" t="s">
        <v>253</v>
      </c>
      <c r="E949" s="43" t="s">
        <v>2</v>
      </c>
      <c r="F949" s="45">
        <v>1728000</v>
      </c>
      <c r="G949" s="52" t="s">
        <v>3199</v>
      </c>
    </row>
    <row r="950" spans="1:7">
      <c r="A950" s="41" t="s">
        <v>530</v>
      </c>
      <c r="B950" s="42" t="s">
        <v>1236</v>
      </c>
      <c r="C950" s="43" t="s">
        <v>25</v>
      </c>
      <c r="D950" s="42" t="s">
        <v>4</v>
      </c>
      <c r="E950" s="43" t="s">
        <v>2</v>
      </c>
      <c r="F950" s="45">
        <v>23001000</v>
      </c>
      <c r="G950" s="52" t="s">
        <v>3199</v>
      </c>
    </row>
    <row r="951" spans="1:7">
      <c r="A951" s="41" t="s">
        <v>531</v>
      </c>
      <c r="B951" s="42" t="s">
        <v>2099</v>
      </c>
      <c r="C951" s="43" t="s">
        <v>26</v>
      </c>
      <c r="D951" s="42" t="s">
        <v>253</v>
      </c>
      <c r="E951" s="43" t="s">
        <v>2</v>
      </c>
      <c r="F951" s="45">
        <v>3815148</v>
      </c>
      <c r="G951" s="52" t="s">
        <v>3199</v>
      </c>
    </row>
    <row r="952" spans="1:7">
      <c r="A952" s="41" t="s">
        <v>532</v>
      </c>
      <c r="B952" s="42" t="s">
        <v>1959</v>
      </c>
      <c r="C952" s="43" t="s">
        <v>25</v>
      </c>
      <c r="D952" s="42" t="s">
        <v>253</v>
      </c>
      <c r="E952" s="43" t="s">
        <v>2</v>
      </c>
      <c r="F952" s="45">
        <v>6144000</v>
      </c>
      <c r="G952" s="52" t="s">
        <v>3199</v>
      </c>
    </row>
    <row r="953" spans="1:7">
      <c r="A953" s="41" t="s">
        <v>533</v>
      </c>
      <c r="B953" s="42" t="s">
        <v>2074</v>
      </c>
      <c r="C953" s="43" t="s">
        <v>25</v>
      </c>
      <c r="D953" s="42" t="s">
        <v>253</v>
      </c>
      <c r="E953" s="43" t="s">
        <v>2</v>
      </c>
      <c r="F953" s="45">
        <v>5696000</v>
      </c>
      <c r="G953" s="52" t="s">
        <v>3199</v>
      </c>
    </row>
    <row r="954" spans="1:7">
      <c r="A954" s="41" t="s">
        <v>534</v>
      </c>
      <c r="B954" s="42" t="s">
        <v>2076</v>
      </c>
      <c r="C954" s="43" t="s">
        <v>26</v>
      </c>
      <c r="D954" s="42" t="s">
        <v>253</v>
      </c>
      <c r="E954" s="43" t="s">
        <v>2</v>
      </c>
      <c r="F954" s="45">
        <v>3825671</v>
      </c>
      <c r="G954" s="52" t="s">
        <v>3199</v>
      </c>
    </row>
    <row r="955" spans="1:7">
      <c r="A955" s="41" t="s">
        <v>535</v>
      </c>
      <c r="B955" s="42" t="s">
        <v>2078</v>
      </c>
      <c r="C955" s="43" t="s">
        <v>25</v>
      </c>
      <c r="D955" s="42" t="s">
        <v>253</v>
      </c>
      <c r="E955" s="43" t="s">
        <v>2</v>
      </c>
      <c r="F955" s="45">
        <v>4704000</v>
      </c>
      <c r="G955" s="52" t="s">
        <v>3199</v>
      </c>
    </row>
    <row r="956" spans="1:7">
      <c r="A956" s="41" t="s">
        <v>536</v>
      </c>
      <c r="B956" s="42" t="s">
        <v>2077</v>
      </c>
      <c r="C956" s="43" t="s">
        <v>25</v>
      </c>
      <c r="D956" s="42" t="s">
        <v>253</v>
      </c>
      <c r="E956" s="43" t="s">
        <v>2</v>
      </c>
      <c r="F956" s="45">
        <v>3576000</v>
      </c>
      <c r="G956" s="52" t="s">
        <v>3199</v>
      </c>
    </row>
    <row r="957" spans="1:7">
      <c r="A957" s="41" t="s">
        <v>537</v>
      </c>
      <c r="B957" s="42" t="s">
        <v>2088</v>
      </c>
      <c r="C957" s="43" t="s">
        <v>25</v>
      </c>
      <c r="D957" s="42" t="s">
        <v>253</v>
      </c>
      <c r="E957" s="43" t="s">
        <v>2</v>
      </c>
      <c r="F957" s="45">
        <v>939600</v>
      </c>
      <c r="G957" s="52" t="s">
        <v>3199</v>
      </c>
    </row>
    <row r="958" spans="1:7">
      <c r="A958" s="41" t="s">
        <v>538</v>
      </c>
      <c r="B958" s="42" t="s">
        <v>2090</v>
      </c>
      <c r="C958" s="43" t="s">
        <v>25</v>
      </c>
      <c r="D958" s="42" t="s">
        <v>253</v>
      </c>
      <c r="E958" s="43" t="s">
        <v>2</v>
      </c>
      <c r="F958" s="45">
        <v>1204000</v>
      </c>
      <c r="G958" s="52" t="s">
        <v>3199</v>
      </c>
    </row>
    <row r="959" spans="1:7">
      <c r="A959" s="41" t="s">
        <v>56</v>
      </c>
      <c r="B959" s="42" t="s">
        <v>1939</v>
      </c>
      <c r="C959" s="43" t="s">
        <v>25</v>
      </c>
      <c r="D959" s="42" t="s">
        <v>4</v>
      </c>
      <c r="E959" s="43" t="s">
        <v>11</v>
      </c>
      <c r="F959" s="45">
        <v>2620800</v>
      </c>
      <c r="G959" s="52" t="s">
        <v>3199</v>
      </c>
    </row>
    <row r="960" spans="1:7">
      <c r="A960" s="41" t="s">
        <v>539</v>
      </c>
      <c r="B960" s="42" t="s">
        <v>1986</v>
      </c>
      <c r="C960" s="43" t="s">
        <v>26</v>
      </c>
      <c r="D960" s="42" t="s">
        <v>4</v>
      </c>
      <c r="E960" s="43" t="s">
        <v>2</v>
      </c>
      <c r="F960" s="45">
        <v>58810752</v>
      </c>
      <c r="G960" s="52" t="s">
        <v>3199</v>
      </c>
    </row>
    <row r="961" spans="1:7">
      <c r="A961" s="41" t="s">
        <v>540</v>
      </c>
      <c r="B961" s="42" t="s">
        <v>2035</v>
      </c>
      <c r="C961" s="43" t="s">
        <v>25</v>
      </c>
      <c r="D961" s="42" t="s">
        <v>253</v>
      </c>
      <c r="E961" s="43" t="s">
        <v>2</v>
      </c>
      <c r="F961" s="45">
        <v>3310112</v>
      </c>
      <c r="G961" s="52" t="s">
        <v>3199</v>
      </c>
    </row>
    <row r="962" spans="1:7">
      <c r="A962" s="41" t="s">
        <v>541</v>
      </c>
      <c r="B962" s="42" t="s">
        <v>2070</v>
      </c>
      <c r="C962" s="43" t="s">
        <v>26</v>
      </c>
      <c r="D962" s="42" t="s">
        <v>253</v>
      </c>
      <c r="E962" s="43" t="s">
        <v>2</v>
      </c>
      <c r="F962" s="45">
        <v>2753100</v>
      </c>
      <c r="G962" s="52" t="s">
        <v>3199</v>
      </c>
    </row>
    <row r="963" spans="1:7">
      <c r="A963" s="41" t="s">
        <v>542</v>
      </c>
      <c r="B963" s="42" t="s">
        <v>2054</v>
      </c>
      <c r="C963" s="43" t="s">
        <v>25</v>
      </c>
      <c r="D963" s="42" t="s">
        <v>253</v>
      </c>
      <c r="E963" s="43" t="s">
        <v>2</v>
      </c>
      <c r="F963" s="45">
        <v>1510320</v>
      </c>
      <c r="G963" s="52" t="s">
        <v>3199</v>
      </c>
    </row>
    <row r="964" spans="1:7" ht="25.5">
      <c r="A964" s="41" t="s">
        <v>543</v>
      </c>
      <c r="B964" s="42" t="s">
        <v>1240</v>
      </c>
      <c r="C964" s="43" t="s">
        <v>26</v>
      </c>
      <c r="D964" s="42" t="s">
        <v>4</v>
      </c>
      <c r="E964" s="43" t="s">
        <v>11</v>
      </c>
      <c r="F964" s="45">
        <v>22852644</v>
      </c>
      <c r="G964" s="52" t="s">
        <v>3199</v>
      </c>
    </row>
    <row r="965" spans="1:7" ht="25.5">
      <c r="A965" s="41" t="s">
        <v>544</v>
      </c>
      <c r="B965" s="42" t="s">
        <v>1982</v>
      </c>
      <c r="C965" s="43" t="s">
        <v>26</v>
      </c>
      <c r="D965" s="42" t="s">
        <v>253</v>
      </c>
      <c r="E965" s="43" t="s">
        <v>2</v>
      </c>
      <c r="F965" s="45">
        <v>11327040</v>
      </c>
      <c r="G965" s="52" t="s">
        <v>3199</v>
      </c>
    </row>
    <row r="966" spans="1:7">
      <c r="A966" s="41" t="s">
        <v>545</v>
      </c>
      <c r="B966" s="42" t="s">
        <v>2110</v>
      </c>
      <c r="C966" s="43" t="s">
        <v>25</v>
      </c>
      <c r="D966" s="42" t="s">
        <v>253</v>
      </c>
      <c r="E966" s="43" t="s">
        <v>2</v>
      </c>
      <c r="F966" s="45">
        <v>3920000</v>
      </c>
      <c r="G966" s="52" t="s">
        <v>3199</v>
      </c>
    </row>
    <row r="967" spans="1:7">
      <c r="A967" s="41" t="s">
        <v>546</v>
      </c>
      <c r="B967" s="42" t="s">
        <v>2105</v>
      </c>
      <c r="C967" s="43" t="s">
        <v>25</v>
      </c>
      <c r="D967" s="42" t="s">
        <v>253</v>
      </c>
      <c r="E967" s="43" t="s">
        <v>2</v>
      </c>
      <c r="F967" s="45">
        <v>616320</v>
      </c>
      <c r="G967" s="52" t="s">
        <v>3199</v>
      </c>
    </row>
    <row r="968" spans="1:7">
      <c r="A968" s="41" t="s">
        <v>547</v>
      </c>
      <c r="B968" s="42" t="s">
        <v>2111</v>
      </c>
      <c r="C968" s="43" t="s">
        <v>25</v>
      </c>
      <c r="D968" s="42" t="s">
        <v>253</v>
      </c>
      <c r="E968" s="43" t="s">
        <v>2</v>
      </c>
      <c r="F968" s="45">
        <v>6600000</v>
      </c>
      <c r="G968" s="52" t="s">
        <v>3199</v>
      </c>
    </row>
    <row r="969" spans="1:7">
      <c r="A969" s="41" t="s">
        <v>548</v>
      </c>
      <c r="B969" s="42" t="s">
        <v>2129</v>
      </c>
      <c r="C969" s="43" t="s">
        <v>25</v>
      </c>
      <c r="D969" s="42" t="s">
        <v>253</v>
      </c>
      <c r="E969" s="43" t="s">
        <v>2</v>
      </c>
      <c r="F969" s="45">
        <v>2201600</v>
      </c>
      <c r="G969" s="52" t="s">
        <v>3199</v>
      </c>
    </row>
    <row r="970" spans="1:7">
      <c r="A970" s="41" t="s">
        <v>549</v>
      </c>
      <c r="B970" s="42" t="s">
        <v>2130</v>
      </c>
      <c r="C970" s="43" t="s">
        <v>25</v>
      </c>
      <c r="D970" s="42" t="s">
        <v>253</v>
      </c>
      <c r="E970" s="43" t="s">
        <v>2</v>
      </c>
      <c r="F970" s="45">
        <v>3948160</v>
      </c>
      <c r="G970" s="52" t="s">
        <v>3199</v>
      </c>
    </row>
    <row r="971" spans="1:7">
      <c r="A971" s="41" t="s">
        <v>550</v>
      </c>
      <c r="B971" s="42" t="s">
        <v>2135</v>
      </c>
      <c r="C971" s="43" t="s">
        <v>25</v>
      </c>
      <c r="D971" s="42" t="s">
        <v>253</v>
      </c>
      <c r="E971" s="43" t="s">
        <v>2</v>
      </c>
      <c r="F971" s="45">
        <v>3302400</v>
      </c>
      <c r="G971" s="52" t="s">
        <v>3199</v>
      </c>
    </row>
    <row r="972" spans="1:7">
      <c r="A972" s="41" t="s">
        <v>551</v>
      </c>
      <c r="B972" s="42" t="s">
        <v>2012</v>
      </c>
      <c r="C972" s="43" t="s">
        <v>25</v>
      </c>
      <c r="D972" s="42" t="s">
        <v>4</v>
      </c>
      <c r="E972" s="43" t="s">
        <v>2</v>
      </c>
      <c r="F972" s="45">
        <v>1180800</v>
      </c>
      <c r="G972" s="52" t="s">
        <v>3199</v>
      </c>
    </row>
    <row r="973" spans="1:7">
      <c r="A973" s="41" t="s">
        <v>552</v>
      </c>
      <c r="B973" s="42" t="s">
        <v>2107</v>
      </c>
      <c r="C973" s="43" t="s">
        <v>25</v>
      </c>
      <c r="D973" s="42" t="s">
        <v>253</v>
      </c>
      <c r="E973" s="43" t="s">
        <v>2</v>
      </c>
      <c r="F973" s="45">
        <v>1248000</v>
      </c>
      <c r="G973" s="52" t="s">
        <v>3199</v>
      </c>
    </row>
    <row r="974" spans="1:7">
      <c r="A974" s="41" t="s">
        <v>553</v>
      </c>
      <c r="B974" s="42" t="s">
        <v>2108</v>
      </c>
      <c r="C974" s="43" t="s">
        <v>25</v>
      </c>
      <c r="D974" s="42" t="s">
        <v>253</v>
      </c>
      <c r="E974" s="43" t="s">
        <v>2</v>
      </c>
      <c r="F974" s="45">
        <v>1497600</v>
      </c>
      <c r="G974" s="52" t="s">
        <v>3199</v>
      </c>
    </row>
    <row r="975" spans="1:7">
      <c r="A975" s="41" t="s">
        <v>554</v>
      </c>
      <c r="B975" s="42" t="s">
        <v>2059</v>
      </c>
      <c r="C975" s="43" t="s">
        <v>25</v>
      </c>
      <c r="D975" s="42" t="s">
        <v>253</v>
      </c>
      <c r="E975" s="43" t="s">
        <v>2</v>
      </c>
      <c r="F975" s="45">
        <v>1781568</v>
      </c>
      <c r="G975" s="52" t="s">
        <v>3199</v>
      </c>
    </row>
    <row r="976" spans="1:7" ht="25.5">
      <c r="A976" s="41" t="s">
        <v>452</v>
      </c>
      <c r="B976" s="42" t="s">
        <v>2025</v>
      </c>
      <c r="C976" s="43" t="s">
        <v>25</v>
      </c>
      <c r="D976" s="42" t="s">
        <v>4</v>
      </c>
      <c r="E976" s="43" t="s">
        <v>11</v>
      </c>
      <c r="F976" s="45">
        <v>1499709</v>
      </c>
      <c r="G976" s="52" t="s">
        <v>3199</v>
      </c>
    </row>
    <row r="977" spans="1:7">
      <c r="A977" s="41" t="s">
        <v>555</v>
      </c>
      <c r="B977" s="42" t="s">
        <v>2023</v>
      </c>
      <c r="C977" s="43" t="s">
        <v>25</v>
      </c>
      <c r="D977" s="42" t="s">
        <v>4</v>
      </c>
      <c r="E977" s="43" t="s">
        <v>2</v>
      </c>
      <c r="F977" s="45">
        <v>12287625</v>
      </c>
      <c r="G977" s="52" t="s">
        <v>3199</v>
      </c>
    </row>
    <row r="978" spans="1:7">
      <c r="A978" s="41" t="s">
        <v>556</v>
      </c>
      <c r="B978" s="42" t="s">
        <v>2126</v>
      </c>
      <c r="C978" s="43" t="s">
        <v>25</v>
      </c>
      <c r="D978" s="42" t="s">
        <v>253</v>
      </c>
      <c r="E978" s="43" t="s">
        <v>2</v>
      </c>
      <c r="F978" s="45">
        <v>6338432</v>
      </c>
      <c r="G978" s="52" t="s">
        <v>3199</v>
      </c>
    </row>
    <row r="979" spans="1:7">
      <c r="A979" s="41" t="s">
        <v>557</v>
      </c>
      <c r="B979" s="42" t="s">
        <v>2103</v>
      </c>
      <c r="C979" s="43" t="s">
        <v>26</v>
      </c>
      <c r="D979" s="42" t="s">
        <v>253</v>
      </c>
      <c r="E979" s="43" t="s">
        <v>2</v>
      </c>
      <c r="F979" s="45">
        <v>9338000</v>
      </c>
      <c r="G979" s="52" t="s">
        <v>3199</v>
      </c>
    </row>
    <row r="980" spans="1:7">
      <c r="A980" s="41" t="s">
        <v>558</v>
      </c>
      <c r="B980" s="42" t="s">
        <v>2114</v>
      </c>
      <c r="C980" s="43" t="s">
        <v>26</v>
      </c>
      <c r="D980" s="42" t="s">
        <v>253</v>
      </c>
      <c r="E980" s="43" t="s">
        <v>2</v>
      </c>
      <c r="F980" s="45">
        <v>2753100</v>
      </c>
      <c r="G980" s="52" t="s">
        <v>3199</v>
      </c>
    </row>
    <row r="981" spans="1:7">
      <c r="A981" s="41" t="s">
        <v>559</v>
      </c>
      <c r="B981" s="42" t="s">
        <v>2128</v>
      </c>
      <c r="C981" s="43" t="s">
        <v>25</v>
      </c>
      <c r="D981" s="42" t="s">
        <v>4</v>
      </c>
      <c r="E981" s="43" t="s">
        <v>2</v>
      </c>
      <c r="F981" s="45">
        <v>5547497</v>
      </c>
      <c r="G981" s="52" t="s">
        <v>3199</v>
      </c>
    </row>
    <row r="982" spans="1:7">
      <c r="A982" s="41" t="s">
        <v>560</v>
      </c>
      <c r="B982" s="42" t="s">
        <v>2068</v>
      </c>
      <c r="C982" s="43" t="s">
        <v>25</v>
      </c>
      <c r="D982" s="42" t="s">
        <v>253</v>
      </c>
      <c r="E982" s="43" t="s">
        <v>13</v>
      </c>
      <c r="F982" s="45">
        <v>10356624</v>
      </c>
      <c r="G982" s="52" t="s">
        <v>3199</v>
      </c>
    </row>
    <row r="983" spans="1:7">
      <c r="A983" s="41" t="s">
        <v>561</v>
      </c>
      <c r="B983" s="42" t="s">
        <v>2109</v>
      </c>
      <c r="C983" s="43" t="s">
        <v>25</v>
      </c>
      <c r="D983" s="42" t="s">
        <v>253</v>
      </c>
      <c r="E983" s="43" t="s">
        <v>2</v>
      </c>
      <c r="F983" s="45">
        <v>937040</v>
      </c>
      <c r="G983" s="52" t="s">
        <v>3199</v>
      </c>
    </row>
    <row r="984" spans="1:7">
      <c r="A984" s="41" t="s">
        <v>562</v>
      </c>
      <c r="B984" s="42" t="s">
        <v>2030</v>
      </c>
      <c r="C984" s="43" t="s">
        <v>25</v>
      </c>
      <c r="D984" s="42" t="s">
        <v>253</v>
      </c>
      <c r="E984" s="43" t="s">
        <v>2</v>
      </c>
      <c r="F984" s="45">
        <v>3078000</v>
      </c>
      <c r="G984" s="52" t="s">
        <v>3199</v>
      </c>
    </row>
    <row r="985" spans="1:7" ht="38.25">
      <c r="A985" s="41" t="s">
        <v>563</v>
      </c>
      <c r="B985" s="42" t="s">
        <v>1461</v>
      </c>
      <c r="C985" s="43" t="s">
        <v>26</v>
      </c>
      <c r="D985" s="42" t="s">
        <v>4</v>
      </c>
      <c r="E985" s="43" t="s">
        <v>11</v>
      </c>
      <c r="F985" s="45">
        <v>154653696</v>
      </c>
      <c r="G985" s="52" t="s">
        <v>3199</v>
      </c>
    </row>
    <row r="986" spans="1:7">
      <c r="A986" s="41" t="s">
        <v>564</v>
      </c>
      <c r="B986" s="42" t="s">
        <v>2049</v>
      </c>
      <c r="C986" s="43" t="s">
        <v>25</v>
      </c>
      <c r="D986" s="42" t="s">
        <v>253</v>
      </c>
      <c r="E986" s="43" t="s">
        <v>2</v>
      </c>
      <c r="F986" s="45">
        <v>1584000</v>
      </c>
      <c r="G986" s="52" t="s">
        <v>3199</v>
      </c>
    </row>
    <row r="987" spans="1:7">
      <c r="A987" s="41" t="s">
        <v>565</v>
      </c>
      <c r="B987" s="42" t="s">
        <v>2005</v>
      </c>
      <c r="C987" s="43" t="s">
        <v>26</v>
      </c>
      <c r="D987" s="42" t="s">
        <v>253</v>
      </c>
      <c r="E987" s="43" t="s">
        <v>2</v>
      </c>
      <c r="F987" s="45">
        <v>4304715</v>
      </c>
      <c r="G987" s="52" t="s">
        <v>3199</v>
      </c>
    </row>
    <row r="988" spans="1:7">
      <c r="A988" s="41" t="s">
        <v>566</v>
      </c>
      <c r="B988" s="42" t="s">
        <v>2100</v>
      </c>
      <c r="C988" s="43" t="s">
        <v>26</v>
      </c>
      <c r="D988" s="42" t="s">
        <v>253</v>
      </c>
      <c r="E988" s="43" t="s">
        <v>2</v>
      </c>
      <c r="F988" s="45">
        <v>22816000</v>
      </c>
      <c r="G988" s="52" t="s">
        <v>3199</v>
      </c>
    </row>
    <row r="989" spans="1:7">
      <c r="A989" s="41" t="s">
        <v>567</v>
      </c>
      <c r="B989" s="42" t="s">
        <v>2115</v>
      </c>
      <c r="C989" s="43" t="s">
        <v>26</v>
      </c>
      <c r="D989" s="42" t="s">
        <v>253</v>
      </c>
      <c r="E989" s="43" t="s">
        <v>2</v>
      </c>
      <c r="F989" s="45">
        <v>11215260</v>
      </c>
      <c r="G989" s="52" t="s">
        <v>3199</v>
      </c>
    </row>
    <row r="990" spans="1:7">
      <c r="A990" s="41" t="s">
        <v>568</v>
      </c>
      <c r="B990" s="42" t="s">
        <v>2034</v>
      </c>
      <c r="C990" s="43" t="s">
        <v>25</v>
      </c>
      <c r="D990" s="42" t="s">
        <v>253</v>
      </c>
      <c r="E990" s="43" t="s">
        <v>2</v>
      </c>
      <c r="F990" s="45">
        <v>1116000</v>
      </c>
      <c r="G990" s="52" t="s">
        <v>3199</v>
      </c>
    </row>
    <row r="991" spans="1:7">
      <c r="A991" s="41" t="s">
        <v>569</v>
      </c>
      <c r="B991" s="42" t="s">
        <v>2112</v>
      </c>
      <c r="C991" s="43" t="s">
        <v>25</v>
      </c>
      <c r="D991" s="42" t="s">
        <v>253</v>
      </c>
      <c r="E991" s="43" t="s">
        <v>2</v>
      </c>
      <c r="F991" s="45">
        <v>3993600</v>
      </c>
      <c r="G991" s="52" t="s">
        <v>3199</v>
      </c>
    </row>
    <row r="992" spans="1:7" ht="25.5">
      <c r="A992" s="41" t="s">
        <v>570</v>
      </c>
      <c r="B992" s="42" t="s">
        <v>1657</v>
      </c>
      <c r="C992" s="43" t="s">
        <v>26</v>
      </c>
      <c r="D992" s="42" t="s">
        <v>4</v>
      </c>
      <c r="E992" s="43" t="s">
        <v>11</v>
      </c>
      <c r="F992" s="45">
        <v>306973498</v>
      </c>
      <c r="G992" s="52" t="s">
        <v>3199</v>
      </c>
    </row>
    <row r="993" spans="1:7">
      <c r="A993" s="41" t="s">
        <v>571</v>
      </c>
      <c r="B993" s="42" t="s">
        <v>2102</v>
      </c>
      <c r="C993" s="43" t="s">
        <v>25</v>
      </c>
      <c r="D993" s="42" t="s">
        <v>253</v>
      </c>
      <c r="E993" s="43" t="s">
        <v>2</v>
      </c>
      <c r="F993" s="45">
        <v>3662400</v>
      </c>
      <c r="G993" s="52" t="s">
        <v>3199</v>
      </c>
    </row>
    <row r="994" spans="1:7">
      <c r="A994" s="41" t="s">
        <v>572</v>
      </c>
      <c r="B994" s="42" t="s">
        <v>2136</v>
      </c>
      <c r="C994" s="43" t="s">
        <v>26</v>
      </c>
      <c r="D994" s="42" t="s">
        <v>253</v>
      </c>
      <c r="E994" s="43" t="s">
        <v>2</v>
      </c>
      <c r="F994" s="45">
        <v>3619740</v>
      </c>
      <c r="G994" s="52" t="s">
        <v>3199</v>
      </c>
    </row>
    <row r="995" spans="1:7">
      <c r="A995" s="41" t="s">
        <v>573</v>
      </c>
      <c r="B995" s="42" t="s">
        <v>2146</v>
      </c>
      <c r="C995" s="43" t="s">
        <v>25</v>
      </c>
      <c r="D995" s="42" t="s">
        <v>253</v>
      </c>
      <c r="E995" s="43" t="s">
        <v>2</v>
      </c>
      <c r="F995" s="45">
        <v>6727104</v>
      </c>
      <c r="G995" s="52" t="s">
        <v>3199</v>
      </c>
    </row>
    <row r="996" spans="1:7" ht="25.5">
      <c r="A996" s="41" t="s">
        <v>574</v>
      </c>
      <c r="B996" s="42" t="s">
        <v>2134</v>
      </c>
      <c r="C996" s="43" t="s">
        <v>25</v>
      </c>
      <c r="D996" s="42" t="s">
        <v>253</v>
      </c>
      <c r="E996" s="43" t="s">
        <v>2</v>
      </c>
      <c r="F996" s="45">
        <v>643200</v>
      </c>
      <c r="G996" s="52" t="s">
        <v>3199</v>
      </c>
    </row>
    <row r="997" spans="1:7">
      <c r="A997" s="41" t="s">
        <v>575</v>
      </c>
      <c r="B997" s="42" t="s">
        <v>1826</v>
      </c>
      <c r="C997" s="43" t="s">
        <v>25</v>
      </c>
      <c r="D997" s="42" t="s">
        <v>329</v>
      </c>
      <c r="E997" s="43" t="s">
        <v>11</v>
      </c>
      <c r="F997" s="45">
        <v>1597120</v>
      </c>
      <c r="G997" s="52" t="s">
        <v>3199</v>
      </c>
    </row>
    <row r="998" spans="1:7" ht="25.5">
      <c r="A998" s="41" t="s">
        <v>576</v>
      </c>
      <c r="B998" s="42" t="s">
        <v>1596</v>
      </c>
      <c r="C998" s="43" t="s">
        <v>26</v>
      </c>
      <c r="D998" s="42" t="s">
        <v>4</v>
      </c>
      <c r="E998" s="43" t="s">
        <v>11</v>
      </c>
      <c r="F998" s="45">
        <v>38232000</v>
      </c>
      <c r="G998" s="52" t="s">
        <v>3199</v>
      </c>
    </row>
    <row r="999" spans="1:7">
      <c r="A999" s="41" t="s">
        <v>577</v>
      </c>
      <c r="B999" s="42" t="s">
        <v>2106</v>
      </c>
      <c r="C999" s="43" t="s">
        <v>26</v>
      </c>
      <c r="D999" s="42" t="s">
        <v>4</v>
      </c>
      <c r="E999" s="43" t="s">
        <v>2</v>
      </c>
      <c r="F999" s="45">
        <v>12960000</v>
      </c>
      <c r="G999" s="52" t="s">
        <v>3199</v>
      </c>
    </row>
    <row r="1000" spans="1:7">
      <c r="A1000" s="41" t="s">
        <v>578</v>
      </c>
      <c r="B1000" s="42" t="s">
        <v>2101</v>
      </c>
      <c r="C1000" s="43" t="s">
        <v>25</v>
      </c>
      <c r="D1000" s="42" t="s">
        <v>253</v>
      </c>
      <c r="E1000" s="43" t="s">
        <v>2</v>
      </c>
      <c r="F1000" s="45">
        <v>1946880</v>
      </c>
      <c r="G1000" s="52" t="s">
        <v>3199</v>
      </c>
    </row>
    <row r="1001" spans="1:7">
      <c r="A1001" s="41" t="s">
        <v>579</v>
      </c>
      <c r="B1001" s="42" t="s">
        <v>2113</v>
      </c>
      <c r="C1001" s="43" t="s">
        <v>25</v>
      </c>
      <c r="D1001" s="42" t="s">
        <v>253</v>
      </c>
      <c r="E1001" s="43" t="s">
        <v>2</v>
      </c>
      <c r="F1001" s="45">
        <v>1854840</v>
      </c>
      <c r="G1001" s="52" t="s">
        <v>3199</v>
      </c>
    </row>
    <row r="1002" spans="1:7">
      <c r="A1002" s="41" t="s">
        <v>580</v>
      </c>
      <c r="B1002" s="42" t="s">
        <v>2120</v>
      </c>
      <c r="C1002" s="43" t="s">
        <v>25</v>
      </c>
      <c r="D1002" s="42" t="s">
        <v>253</v>
      </c>
      <c r="E1002" s="43" t="s">
        <v>2</v>
      </c>
      <c r="F1002" s="45">
        <v>2976000</v>
      </c>
      <c r="G1002" s="52" t="s">
        <v>3199</v>
      </c>
    </row>
    <row r="1003" spans="1:7">
      <c r="A1003" s="41" t="s">
        <v>581</v>
      </c>
      <c r="B1003" s="42" t="s">
        <v>2131</v>
      </c>
      <c r="C1003" s="43" t="s">
        <v>25</v>
      </c>
      <c r="D1003" s="42" t="s">
        <v>253</v>
      </c>
      <c r="E1003" s="43" t="s">
        <v>2</v>
      </c>
      <c r="F1003" s="45">
        <v>1917304</v>
      </c>
      <c r="G1003" s="52" t="s">
        <v>3199</v>
      </c>
    </row>
    <row r="1004" spans="1:7" ht="25.5">
      <c r="A1004" s="41" t="s">
        <v>582</v>
      </c>
      <c r="B1004" s="42" t="s">
        <v>2125</v>
      </c>
      <c r="C1004" s="43" t="s">
        <v>26</v>
      </c>
      <c r="D1004" s="42" t="s">
        <v>4</v>
      </c>
      <c r="E1004" s="43" t="s">
        <v>2</v>
      </c>
      <c r="F1004" s="45">
        <v>8426880</v>
      </c>
      <c r="G1004" s="52" t="s">
        <v>3199</v>
      </c>
    </row>
    <row r="1005" spans="1:7">
      <c r="A1005" s="41" t="s">
        <v>583</v>
      </c>
      <c r="B1005" s="42" t="s">
        <v>2116</v>
      </c>
      <c r="C1005" s="43" t="s">
        <v>25</v>
      </c>
      <c r="D1005" s="42" t="s">
        <v>253</v>
      </c>
      <c r="E1005" s="43" t="s">
        <v>2</v>
      </c>
      <c r="F1005" s="45">
        <v>3684328</v>
      </c>
      <c r="G1005" s="52" t="s">
        <v>3199</v>
      </c>
    </row>
    <row r="1006" spans="1:7">
      <c r="A1006" s="41" t="s">
        <v>584</v>
      </c>
      <c r="B1006" s="42" t="s">
        <v>2118</v>
      </c>
      <c r="C1006" s="43" t="s">
        <v>25</v>
      </c>
      <c r="D1006" s="42" t="s">
        <v>253</v>
      </c>
      <c r="E1006" s="43" t="s">
        <v>2</v>
      </c>
      <c r="F1006" s="45">
        <v>765600</v>
      </c>
      <c r="G1006" s="52" t="s">
        <v>3199</v>
      </c>
    </row>
    <row r="1007" spans="1:7">
      <c r="A1007" s="41" t="s">
        <v>497</v>
      </c>
      <c r="B1007" s="42" t="s">
        <v>2058</v>
      </c>
      <c r="C1007" s="43" t="s">
        <v>25</v>
      </c>
      <c r="D1007" s="42" t="s">
        <v>253</v>
      </c>
      <c r="E1007" s="43" t="s">
        <v>2</v>
      </c>
      <c r="F1007" s="45">
        <v>1541280</v>
      </c>
      <c r="G1007" s="52" t="s">
        <v>3199</v>
      </c>
    </row>
    <row r="1008" spans="1:7">
      <c r="A1008" s="41" t="s">
        <v>497</v>
      </c>
      <c r="B1008" s="42" t="s">
        <v>2058</v>
      </c>
      <c r="C1008" s="43" t="s">
        <v>25</v>
      </c>
      <c r="D1008" s="42" t="s">
        <v>329</v>
      </c>
      <c r="E1008" s="43" t="s">
        <v>2</v>
      </c>
      <c r="F1008" s="45">
        <v>9633000</v>
      </c>
      <c r="G1008" s="52" t="s">
        <v>3199</v>
      </c>
    </row>
    <row r="1009" spans="1:7">
      <c r="A1009" s="41" t="s">
        <v>585</v>
      </c>
      <c r="B1009" s="42" t="s">
        <v>1665</v>
      </c>
      <c r="C1009" s="43" t="s">
        <v>25</v>
      </c>
      <c r="D1009" s="42" t="s">
        <v>4</v>
      </c>
      <c r="E1009" s="43" t="s">
        <v>11</v>
      </c>
      <c r="F1009" s="45">
        <v>1152000</v>
      </c>
      <c r="G1009" s="52" t="s">
        <v>3199</v>
      </c>
    </row>
    <row r="1010" spans="1:7">
      <c r="A1010" s="41" t="s">
        <v>586</v>
      </c>
      <c r="B1010" s="42" t="s">
        <v>2079</v>
      </c>
      <c r="C1010" s="43" t="s">
        <v>26</v>
      </c>
      <c r="D1010" s="42" t="s">
        <v>253</v>
      </c>
      <c r="E1010" s="43" t="s">
        <v>2</v>
      </c>
      <c r="F1010" s="45">
        <v>6856875</v>
      </c>
      <c r="G1010" s="52" t="s">
        <v>3199</v>
      </c>
    </row>
    <row r="1011" spans="1:7">
      <c r="A1011" s="41" t="s">
        <v>463</v>
      </c>
      <c r="B1011" s="42" t="s">
        <v>2021</v>
      </c>
      <c r="C1011" s="43" t="s">
        <v>25</v>
      </c>
      <c r="D1011" s="42" t="s">
        <v>4</v>
      </c>
      <c r="E1011" s="43" t="s">
        <v>11</v>
      </c>
      <c r="F1011" s="45">
        <v>4509171</v>
      </c>
      <c r="G1011" s="52" t="s">
        <v>3199</v>
      </c>
    </row>
    <row r="1012" spans="1:7">
      <c r="A1012" s="41" t="s">
        <v>587</v>
      </c>
      <c r="B1012" s="42" t="s">
        <v>2081</v>
      </c>
      <c r="C1012" s="43" t="s">
        <v>25</v>
      </c>
      <c r="D1012" s="42" t="s">
        <v>253</v>
      </c>
      <c r="E1012" s="43" t="s">
        <v>2</v>
      </c>
      <c r="F1012" s="45">
        <v>2700000</v>
      </c>
      <c r="G1012" s="52" t="s">
        <v>3199</v>
      </c>
    </row>
    <row r="1013" spans="1:7">
      <c r="A1013" s="41" t="s">
        <v>588</v>
      </c>
      <c r="B1013" s="42" t="s">
        <v>2094</v>
      </c>
      <c r="C1013" s="43" t="s">
        <v>25</v>
      </c>
      <c r="D1013" s="42" t="s">
        <v>4</v>
      </c>
      <c r="E1013" s="43" t="s">
        <v>2</v>
      </c>
      <c r="F1013" s="45">
        <v>7524000</v>
      </c>
      <c r="G1013" s="52" t="s">
        <v>3199</v>
      </c>
    </row>
    <row r="1014" spans="1:7" ht="25.5">
      <c r="A1014" s="41" t="s">
        <v>589</v>
      </c>
      <c r="B1014" s="42" t="s">
        <v>1992</v>
      </c>
      <c r="C1014" s="43" t="s">
        <v>26</v>
      </c>
      <c r="D1014" s="42" t="s">
        <v>253</v>
      </c>
      <c r="E1014" s="43" t="s">
        <v>2</v>
      </c>
      <c r="F1014" s="45">
        <v>51999090</v>
      </c>
      <c r="G1014" s="52" t="s">
        <v>3199</v>
      </c>
    </row>
    <row r="1015" spans="1:7">
      <c r="A1015" s="41" t="s">
        <v>590</v>
      </c>
      <c r="B1015" s="42" t="s">
        <v>2142</v>
      </c>
      <c r="C1015" s="43" t="s">
        <v>25</v>
      </c>
      <c r="D1015" s="42" t="s">
        <v>329</v>
      </c>
      <c r="E1015" s="43" t="s">
        <v>2</v>
      </c>
      <c r="F1015" s="45">
        <v>9454000</v>
      </c>
      <c r="G1015" s="52" t="s">
        <v>3199</v>
      </c>
    </row>
    <row r="1016" spans="1:7">
      <c r="A1016" s="41" t="s">
        <v>590</v>
      </c>
      <c r="B1016" s="42" t="s">
        <v>2142</v>
      </c>
      <c r="C1016" s="43" t="s">
        <v>25</v>
      </c>
      <c r="D1016" s="42" t="s">
        <v>253</v>
      </c>
      <c r="E1016" s="43" t="s">
        <v>2</v>
      </c>
      <c r="F1016" s="45">
        <v>1512640</v>
      </c>
      <c r="G1016" s="52" t="s">
        <v>3199</v>
      </c>
    </row>
    <row r="1017" spans="1:7">
      <c r="A1017" s="41" t="s">
        <v>591</v>
      </c>
      <c r="B1017" s="42" t="s">
        <v>2087</v>
      </c>
      <c r="C1017" s="43" t="s">
        <v>25</v>
      </c>
      <c r="D1017" s="42" t="s">
        <v>253</v>
      </c>
      <c r="E1017" s="43" t="s">
        <v>2</v>
      </c>
      <c r="F1017" s="45">
        <v>2083200</v>
      </c>
      <c r="G1017" s="52" t="s">
        <v>3199</v>
      </c>
    </row>
    <row r="1018" spans="1:7">
      <c r="A1018" s="41" t="s">
        <v>592</v>
      </c>
      <c r="B1018" s="42" t="s">
        <v>2145</v>
      </c>
      <c r="C1018" s="43" t="s">
        <v>26</v>
      </c>
      <c r="D1018" s="42" t="s">
        <v>253</v>
      </c>
      <c r="E1018" s="43" t="s">
        <v>2</v>
      </c>
      <c r="F1018" s="45">
        <v>10041570</v>
      </c>
      <c r="G1018" s="52" t="s">
        <v>3199</v>
      </c>
    </row>
    <row r="1019" spans="1:7">
      <c r="A1019" s="41" t="s">
        <v>593</v>
      </c>
      <c r="B1019" s="42" t="s">
        <v>2095</v>
      </c>
      <c r="C1019" s="43" t="s">
        <v>25</v>
      </c>
      <c r="D1019" s="42" t="s">
        <v>329</v>
      </c>
      <c r="E1019" s="43" t="s">
        <v>2</v>
      </c>
      <c r="F1019" s="45">
        <v>20400000</v>
      </c>
      <c r="G1019" s="52" t="s">
        <v>3199</v>
      </c>
    </row>
    <row r="1020" spans="1:7">
      <c r="A1020" s="41" t="s">
        <v>594</v>
      </c>
      <c r="B1020" s="42" t="s">
        <v>2138</v>
      </c>
      <c r="C1020" s="43" t="s">
        <v>25</v>
      </c>
      <c r="D1020" s="42" t="s">
        <v>4</v>
      </c>
      <c r="E1020" s="43" t="s">
        <v>2</v>
      </c>
      <c r="F1020" s="45">
        <v>2964000</v>
      </c>
      <c r="G1020" s="52" t="s">
        <v>3199</v>
      </c>
    </row>
    <row r="1021" spans="1:7">
      <c r="A1021" s="41" t="s">
        <v>595</v>
      </c>
      <c r="B1021" s="42" t="s">
        <v>2144</v>
      </c>
      <c r="C1021" s="43" t="s">
        <v>26</v>
      </c>
      <c r="D1021" s="42" t="s">
        <v>253</v>
      </c>
      <c r="E1021" s="43" t="s">
        <v>2</v>
      </c>
      <c r="F1021" s="45">
        <v>8893962</v>
      </c>
      <c r="G1021" s="52" t="s">
        <v>3199</v>
      </c>
    </row>
    <row r="1022" spans="1:7">
      <c r="A1022" s="41" t="s">
        <v>596</v>
      </c>
      <c r="B1022" s="42" t="s">
        <v>2148</v>
      </c>
      <c r="C1022" s="43" t="s">
        <v>25</v>
      </c>
      <c r="D1022" s="42" t="s">
        <v>4</v>
      </c>
      <c r="E1022" s="43" t="s">
        <v>2</v>
      </c>
      <c r="F1022" s="45">
        <v>2969460</v>
      </c>
      <c r="G1022" s="52" t="s">
        <v>3199</v>
      </c>
    </row>
    <row r="1023" spans="1:7">
      <c r="A1023" s="41" t="s">
        <v>597</v>
      </c>
      <c r="B1023" s="42" t="s">
        <v>2154</v>
      </c>
      <c r="C1023" s="43" t="s">
        <v>25</v>
      </c>
      <c r="D1023" s="42" t="s">
        <v>253</v>
      </c>
      <c r="E1023" s="43" t="s">
        <v>2</v>
      </c>
      <c r="F1023" s="45">
        <v>2186800</v>
      </c>
      <c r="G1023" s="52" t="s">
        <v>3199</v>
      </c>
    </row>
    <row r="1024" spans="1:7">
      <c r="A1024" s="41" t="s">
        <v>598</v>
      </c>
      <c r="B1024" s="42" t="s">
        <v>2093</v>
      </c>
      <c r="C1024" s="43" t="s">
        <v>25</v>
      </c>
      <c r="D1024" s="42" t="s">
        <v>253</v>
      </c>
      <c r="E1024" s="43" t="s">
        <v>2</v>
      </c>
      <c r="F1024" s="45">
        <v>2350080</v>
      </c>
      <c r="G1024" s="52" t="s">
        <v>3199</v>
      </c>
    </row>
    <row r="1025" spans="1:7">
      <c r="A1025" s="41" t="s">
        <v>209</v>
      </c>
      <c r="B1025" s="42" t="s">
        <v>1309</v>
      </c>
      <c r="C1025" s="43" t="s">
        <v>25</v>
      </c>
      <c r="D1025" s="42" t="s">
        <v>4</v>
      </c>
      <c r="E1025" s="43" t="s">
        <v>11</v>
      </c>
      <c r="F1025" s="45">
        <v>2084813</v>
      </c>
      <c r="G1025" s="52" t="s">
        <v>3199</v>
      </c>
    </row>
    <row r="1026" spans="1:7">
      <c r="A1026" s="41" t="s">
        <v>599</v>
      </c>
      <c r="B1026" s="42" t="s">
        <v>2155</v>
      </c>
      <c r="C1026" s="43" t="s">
        <v>25</v>
      </c>
      <c r="D1026" s="42" t="s">
        <v>253</v>
      </c>
      <c r="E1026" s="43" t="s">
        <v>2</v>
      </c>
      <c r="F1026" s="45">
        <v>3168000</v>
      </c>
      <c r="G1026" s="52" t="s">
        <v>3199</v>
      </c>
    </row>
    <row r="1027" spans="1:7">
      <c r="A1027" s="41" t="s">
        <v>600</v>
      </c>
      <c r="B1027" s="42" t="s">
        <v>2149</v>
      </c>
      <c r="C1027" s="43" t="s">
        <v>25</v>
      </c>
      <c r="D1027" s="42" t="s">
        <v>4</v>
      </c>
      <c r="E1027" s="43" t="s">
        <v>2</v>
      </c>
      <c r="F1027" s="45">
        <v>8208000</v>
      </c>
      <c r="G1027" s="52" t="s">
        <v>3199</v>
      </c>
    </row>
    <row r="1028" spans="1:7">
      <c r="A1028" s="41" t="s">
        <v>601</v>
      </c>
      <c r="B1028" s="42" t="s">
        <v>2160</v>
      </c>
      <c r="C1028" s="43" t="s">
        <v>25</v>
      </c>
      <c r="D1028" s="42" t="s">
        <v>4</v>
      </c>
      <c r="E1028" s="43" t="s">
        <v>2</v>
      </c>
      <c r="F1028" s="45">
        <v>1814400</v>
      </c>
      <c r="G1028" s="52" t="s">
        <v>3199</v>
      </c>
    </row>
    <row r="1029" spans="1:7">
      <c r="A1029" s="41" t="s">
        <v>602</v>
      </c>
      <c r="B1029" s="42" t="s">
        <v>2156</v>
      </c>
      <c r="C1029" s="43" t="s">
        <v>25</v>
      </c>
      <c r="D1029" s="42" t="s">
        <v>253</v>
      </c>
      <c r="E1029" s="43" t="s">
        <v>2</v>
      </c>
      <c r="F1029" s="45">
        <v>2145738</v>
      </c>
      <c r="G1029" s="52" t="s">
        <v>3199</v>
      </c>
    </row>
    <row r="1030" spans="1:7">
      <c r="A1030" s="41" t="s">
        <v>603</v>
      </c>
      <c r="B1030" s="42" t="s">
        <v>2061</v>
      </c>
      <c r="C1030" s="43" t="s">
        <v>26</v>
      </c>
      <c r="D1030" s="42" t="s">
        <v>253</v>
      </c>
      <c r="E1030" s="43" t="s">
        <v>2</v>
      </c>
      <c r="F1030" s="45">
        <v>12424600</v>
      </c>
      <c r="G1030" s="52" t="s">
        <v>3199</v>
      </c>
    </row>
    <row r="1031" spans="1:7">
      <c r="A1031" s="41" t="s">
        <v>604</v>
      </c>
      <c r="B1031" s="42" t="s">
        <v>2153</v>
      </c>
      <c r="C1031" s="43" t="s">
        <v>25</v>
      </c>
      <c r="D1031" s="42" t="s">
        <v>253</v>
      </c>
      <c r="E1031" s="43" t="s">
        <v>2</v>
      </c>
      <c r="F1031" s="45">
        <v>1440000</v>
      </c>
      <c r="G1031" s="52" t="s">
        <v>3199</v>
      </c>
    </row>
    <row r="1032" spans="1:7">
      <c r="A1032" s="41" t="s">
        <v>382</v>
      </c>
      <c r="B1032" s="42" t="s">
        <v>1905</v>
      </c>
      <c r="C1032" s="43" t="s">
        <v>25</v>
      </c>
      <c r="D1032" s="42" t="s">
        <v>4</v>
      </c>
      <c r="E1032" s="43" t="s">
        <v>11</v>
      </c>
      <c r="F1032" s="45">
        <v>1822645</v>
      </c>
      <c r="G1032" s="52" t="s">
        <v>3199</v>
      </c>
    </row>
    <row r="1033" spans="1:7">
      <c r="A1033" s="41" t="s">
        <v>605</v>
      </c>
      <c r="B1033" s="42" t="s">
        <v>2150</v>
      </c>
      <c r="C1033" s="43" t="s">
        <v>26</v>
      </c>
      <c r="D1033" s="42" t="s">
        <v>253</v>
      </c>
      <c r="E1033" s="43" t="s">
        <v>2</v>
      </c>
      <c r="F1033" s="45">
        <v>1376550</v>
      </c>
      <c r="G1033" s="52" t="s">
        <v>3199</v>
      </c>
    </row>
    <row r="1034" spans="1:7">
      <c r="A1034" s="41" t="s">
        <v>606</v>
      </c>
      <c r="B1034" s="42" t="s">
        <v>2027</v>
      </c>
      <c r="C1034" s="43" t="s">
        <v>25</v>
      </c>
      <c r="D1034" s="42" t="s">
        <v>253</v>
      </c>
      <c r="E1034" s="43" t="s">
        <v>2</v>
      </c>
      <c r="F1034" s="45">
        <v>2793420</v>
      </c>
      <c r="G1034" s="52" t="s">
        <v>3199</v>
      </c>
    </row>
    <row r="1035" spans="1:7">
      <c r="A1035" s="41" t="s">
        <v>400</v>
      </c>
      <c r="B1035" s="42" t="s">
        <v>1922</v>
      </c>
      <c r="C1035" s="43" t="s">
        <v>26</v>
      </c>
      <c r="D1035" s="42" t="s">
        <v>4</v>
      </c>
      <c r="E1035" s="43" t="s">
        <v>11</v>
      </c>
      <c r="F1035" s="45">
        <v>13693173</v>
      </c>
      <c r="G1035" s="52" t="s">
        <v>3199</v>
      </c>
    </row>
    <row r="1036" spans="1:7">
      <c r="A1036" s="41" t="s">
        <v>607</v>
      </c>
      <c r="B1036" s="42" t="s">
        <v>2157</v>
      </c>
      <c r="C1036" s="43" t="s">
        <v>25</v>
      </c>
      <c r="D1036" s="42" t="s">
        <v>253</v>
      </c>
      <c r="E1036" s="43" t="s">
        <v>2</v>
      </c>
      <c r="F1036" s="45">
        <v>1476576</v>
      </c>
      <c r="G1036" s="52" t="s">
        <v>3199</v>
      </c>
    </row>
    <row r="1037" spans="1:7">
      <c r="A1037" s="41" t="s">
        <v>608</v>
      </c>
      <c r="B1037" s="42" t="s">
        <v>2167</v>
      </c>
      <c r="C1037" s="43" t="s">
        <v>26</v>
      </c>
      <c r="D1037" s="42" t="s">
        <v>253</v>
      </c>
      <c r="E1037" s="43" t="s">
        <v>2</v>
      </c>
      <c r="F1037" s="45">
        <v>9936000</v>
      </c>
      <c r="G1037" s="52" t="s">
        <v>3199</v>
      </c>
    </row>
    <row r="1038" spans="1:7">
      <c r="A1038" s="41" t="s">
        <v>609</v>
      </c>
      <c r="B1038" s="42" t="s">
        <v>2164</v>
      </c>
      <c r="C1038" s="43" t="s">
        <v>25</v>
      </c>
      <c r="D1038" s="42" t="s">
        <v>253</v>
      </c>
      <c r="E1038" s="43" t="s">
        <v>2</v>
      </c>
      <c r="F1038" s="45">
        <v>1379400</v>
      </c>
      <c r="G1038" s="52" t="s">
        <v>3199</v>
      </c>
    </row>
    <row r="1039" spans="1:7">
      <c r="A1039" s="41" t="s">
        <v>610</v>
      </c>
      <c r="B1039" s="42" t="s">
        <v>2104</v>
      </c>
      <c r="C1039" s="43" t="s">
        <v>26</v>
      </c>
      <c r="D1039" s="42" t="s">
        <v>253</v>
      </c>
      <c r="E1039" s="43" t="s">
        <v>2</v>
      </c>
      <c r="F1039" s="45">
        <v>26950480</v>
      </c>
      <c r="G1039" s="52" t="s">
        <v>3199</v>
      </c>
    </row>
    <row r="1040" spans="1:7">
      <c r="A1040" s="41" t="s">
        <v>517</v>
      </c>
      <c r="B1040" s="42" t="s">
        <v>2085</v>
      </c>
      <c r="C1040" s="43" t="s">
        <v>25</v>
      </c>
      <c r="D1040" s="42" t="s">
        <v>4</v>
      </c>
      <c r="E1040" s="43" t="s">
        <v>11</v>
      </c>
      <c r="F1040" s="45">
        <v>1996301</v>
      </c>
      <c r="G1040" s="52" t="s">
        <v>3199</v>
      </c>
    </row>
    <row r="1041" spans="1:7" ht="25.5">
      <c r="A1041" s="41" t="s">
        <v>611</v>
      </c>
      <c r="B1041" s="42" t="s">
        <v>2040</v>
      </c>
      <c r="C1041" s="43" t="s">
        <v>25</v>
      </c>
      <c r="D1041" s="42" t="s">
        <v>253</v>
      </c>
      <c r="E1041" s="43" t="s">
        <v>2</v>
      </c>
      <c r="F1041" s="45">
        <v>1924668</v>
      </c>
      <c r="G1041" s="52" t="s">
        <v>3199</v>
      </c>
    </row>
    <row r="1042" spans="1:7">
      <c r="A1042" s="41" t="s">
        <v>612</v>
      </c>
      <c r="B1042" s="42" t="s">
        <v>2180</v>
      </c>
      <c r="C1042" s="43" t="s">
        <v>25</v>
      </c>
      <c r="D1042" s="42" t="s">
        <v>4</v>
      </c>
      <c r="E1042" s="43" t="s">
        <v>2</v>
      </c>
      <c r="F1042" s="45">
        <v>1445400</v>
      </c>
      <c r="G1042" s="52" t="s">
        <v>3199</v>
      </c>
    </row>
    <row r="1043" spans="1:7">
      <c r="A1043" s="41" t="s">
        <v>613</v>
      </c>
      <c r="B1043" s="42" t="s">
        <v>2175</v>
      </c>
      <c r="C1043" s="43" t="s">
        <v>25</v>
      </c>
      <c r="D1043" s="42" t="s">
        <v>253</v>
      </c>
      <c r="E1043" s="43" t="s">
        <v>2</v>
      </c>
      <c r="F1043" s="45">
        <v>4092672</v>
      </c>
      <c r="G1043" s="52" t="s">
        <v>3199</v>
      </c>
    </row>
    <row r="1044" spans="1:7">
      <c r="A1044" s="41" t="s">
        <v>614</v>
      </c>
      <c r="B1044" s="42" t="s">
        <v>2117</v>
      </c>
      <c r="C1044" s="43" t="s">
        <v>25</v>
      </c>
      <c r="D1044" s="42" t="s">
        <v>4</v>
      </c>
      <c r="E1044" s="43" t="s">
        <v>2</v>
      </c>
      <c r="F1044" s="45">
        <v>7321860</v>
      </c>
      <c r="G1044" s="52" t="s">
        <v>3199</v>
      </c>
    </row>
    <row r="1045" spans="1:7">
      <c r="A1045" s="41" t="s">
        <v>615</v>
      </c>
      <c r="B1045" s="42" t="s">
        <v>2176</v>
      </c>
      <c r="C1045" s="43" t="s">
        <v>26</v>
      </c>
      <c r="D1045" s="42" t="s">
        <v>253</v>
      </c>
      <c r="E1045" s="43" t="s">
        <v>2</v>
      </c>
      <c r="F1045" s="45">
        <v>3315450</v>
      </c>
      <c r="G1045" s="52" t="s">
        <v>3199</v>
      </c>
    </row>
    <row r="1046" spans="1:7">
      <c r="A1046" s="41" t="s">
        <v>616</v>
      </c>
      <c r="B1046" s="42" t="s">
        <v>2185</v>
      </c>
      <c r="C1046" s="43" t="s">
        <v>26</v>
      </c>
      <c r="D1046" s="42" t="s">
        <v>4</v>
      </c>
      <c r="E1046" s="43" t="s">
        <v>2</v>
      </c>
      <c r="F1046" s="45">
        <v>10800000</v>
      </c>
      <c r="G1046" s="52" t="s">
        <v>3199</v>
      </c>
    </row>
    <row r="1047" spans="1:7">
      <c r="A1047" s="41" t="s">
        <v>617</v>
      </c>
      <c r="B1047" s="42" t="s">
        <v>1772</v>
      </c>
      <c r="C1047" s="43" t="s">
        <v>25</v>
      </c>
      <c r="D1047" s="42" t="s">
        <v>253</v>
      </c>
      <c r="E1047" s="43" t="s">
        <v>2</v>
      </c>
      <c r="F1047" s="45">
        <v>1094400</v>
      </c>
      <c r="G1047" s="52" t="s">
        <v>3199</v>
      </c>
    </row>
    <row r="1048" spans="1:7">
      <c r="A1048" s="41" t="s">
        <v>618</v>
      </c>
      <c r="B1048" s="42" t="s">
        <v>2179</v>
      </c>
      <c r="C1048" s="43" t="s">
        <v>25</v>
      </c>
      <c r="D1048" s="42" t="s">
        <v>253</v>
      </c>
      <c r="E1048" s="43" t="s">
        <v>2</v>
      </c>
      <c r="F1048" s="45">
        <v>2737000</v>
      </c>
      <c r="G1048" s="52" t="s">
        <v>3199</v>
      </c>
    </row>
    <row r="1049" spans="1:7">
      <c r="A1049" s="41" t="s">
        <v>414</v>
      </c>
      <c r="B1049" s="42" t="s">
        <v>1907</v>
      </c>
      <c r="C1049" s="43" t="s">
        <v>26</v>
      </c>
      <c r="D1049" s="42" t="s">
        <v>4</v>
      </c>
      <c r="E1049" s="43" t="s">
        <v>11</v>
      </c>
      <c r="F1049" s="45">
        <v>11119680</v>
      </c>
      <c r="G1049" s="52" t="s">
        <v>3199</v>
      </c>
    </row>
    <row r="1050" spans="1:7">
      <c r="A1050" s="41" t="s">
        <v>333</v>
      </c>
      <c r="B1050" s="42" t="s">
        <v>1916</v>
      </c>
      <c r="C1050" s="43" t="s">
        <v>26</v>
      </c>
      <c r="D1050" s="42" t="s">
        <v>4</v>
      </c>
      <c r="E1050" s="43" t="s">
        <v>11</v>
      </c>
      <c r="F1050" s="45">
        <v>17339414</v>
      </c>
      <c r="G1050" s="52" t="s">
        <v>3199</v>
      </c>
    </row>
    <row r="1051" spans="1:7">
      <c r="A1051" s="41" t="s">
        <v>619</v>
      </c>
      <c r="B1051" s="42" t="s">
        <v>2046</v>
      </c>
      <c r="C1051" s="43" t="s">
        <v>26</v>
      </c>
      <c r="D1051" s="42" t="s">
        <v>253</v>
      </c>
      <c r="E1051" s="43" t="s">
        <v>2</v>
      </c>
      <c r="F1051" s="45">
        <v>9164470</v>
      </c>
      <c r="G1051" s="52" t="s">
        <v>3199</v>
      </c>
    </row>
    <row r="1052" spans="1:7">
      <c r="A1052" s="41" t="s">
        <v>620</v>
      </c>
      <c r="B1052" s="42" t="s">
        <v>2174</v>
      </c>
      <c r="C1052" s="43" t="s">
        <v>25</v>
      </c>
      <c r="D1052" s="42" t="s">
        <v>253</v>
      </c>
      <c r="E1052" s="43" t="s">
        <v>2</v>
      </c>
      <c r="F1052" s="45">
        <v>3008060</v>
      </c>
      <c r="G1052" s="52" t="s">
        <v>3199</v>
      </c>
    </row>
    <row r="1053" spans="1:7">
      <c r="A1053" s="41" t="s">
        <v>621</v>
      </c>
      <c r="B1053" s="42" t="s">
        <v>2184</v>
      </c>
      <c r="C1053" s="43" t="s">
        <v>25</v>
      </c>
      <c r="D1053" s="42" t="s">
        <v>253</v>
      </c>
      <c r="E1053" s="43" t="s">
        <v>2</v>
      </c>
      <c r="F1053" s="45">
        <v>5280000</v>
      </c>
      <c r="G1053" s="52" t="s">
        <v>3199</v>
      </c>
    </row>
    <row r="1054" spans="1:7">
      <c r="A1054" s="41" t="s">
        <v>622</v>
      </c>
      <c r="B1054" s="42" t="s">
        <v>2124</v>
      </c>
      <c r="C1054" s="43" t="s">
        <v>26</v>
      </c>
      <c r="D1054" s="42" t="s">
        <v>253</v>
      </c>
      <c r="E1054" s="43" t="s">
        <v>2</v>
      </c>
      <c r="F1054" s="45">
        <v>16163710</v>
      </c>
      <c r="G1054" s="52" t="s">
        <v>3199</v>
      </c>
    </row>
    <row r="1055" spans="1:7">
      <c r="A1055" s="41" t="s">
        <v>623</v>
      </c>
      <c r="B1055" s="42" t="s">
        <v>2178</v>
      </c>
      <c r="C1055" s="43" t="s">
        <v>25</v>
      </c>
      <c r="D1055" s="42" t="s">
        <v>4</v>
      </c>
      <c r="E1055" s="43" t="s">
        <v>2</v>
      </c>
      <c r="F1055" s="45">
        <v>4725000</v>
      </c>
      <c r="G1055" s="52" t="s">
        <v>3199</v>
      </c>
    </row>
    <row r="1056" spans="1:7" ht="25.5">
      <c r="A1056" s="41" t="s">
        <v>624</v>
      </c>
      <c r="B1056" s="42" t="s">
        <v>2127</v>
      </c>
      <c r="C1056" s="43" t="s">
        <v>26</v>
      </c>
      <c r="D1056" s="42" t="s">
        <v>253</v>
      </c>
      <c r="E1056" s="43" t="s">
        <v>2</v>
      </c>
      <c r="F1056" s="45">
        <v>2777664</v>
      </c>
      <c r="G1056" s="52" t="s">
        <v>3199</v>
      </c>
    </row>
    <row r="1057" spans="1:7">
      <c r="A1057" s="41" t="s">
        <v>625</v>
      </c>
      <c r="B1057" s="42" t="s">
        <v>2060</v>
      </c>
      <c r="C1057" s="43" t="s">
        <v>26</v>
      </c>
      <c r="D1057" s="42" t="s">
        <v>253</v>
      </c>
      <c r="E1057" s="43" t="s">
        <v>2</v>
      </c>
      <c r="F1057" s="45">
        <v>6317640</v>
      </c>
      <c r="G1057" s="52" t="s">
        <v>3199</v>
      </c>
    </row>
    <row r="1058" spans="1:7">
      <c r="A1058" s="41" t="s">
        <v>626</v>
      </c>
      <c r="B1058" s="42" t="s">
        <v>2181</v>
      </c>
      <c r="C1058" s="43" t="s">
        <v>25</v>
      </c>
      <c r="D1058" s="42" t="s">
        <v>4</v>
      </c>
      <c r="E1058" s="43" t="s">
        <v>2</v>
      </c>
      <c r="F1058" s="45">
        <v>4702500</v>
      </c>
      <c r="G1058" s="52" t="s">
        <v>3199</v>
      </c>
    </row>
    <row r="1059" spans="1:7">
      <c r="A1059" s="41" t="s">
        <v>627</v>
      </c>
      <c r="B1059" s="42" t="s">
        <v>2121</v>
      </c>
      <c r="C1059" s="43" t="s">
        <v>26</v>
      </c>
      <c r="D1059" s="42" t="s">
        <v>253</v>
      </c>
      <c r="E1059" s="43" t="s">
        <v>2</v>
      </c>
      <c r="F1059" s="45">
        <v>12649356</v>
      </c>
      <c r="G1059" s="52" t="s">
        <v>3199</v>
      </c>
    </row>
    <row r="1060" spans="1:7">
      <c r="A1060" s="41" t="s">
        <v>628</v>
      </c>
      <c r="B1060" s="42" t="s">
        <v>2187</v>
      </c>
      <c r="C1060" s="43" t="s">
        <v>25</v>
      </c>
      <c r="D1060" s="42" t="s">
        <v>253</v>
      </c>
      <c r="E1060" s="43" t="s">
        <v>2</v>
      </c>
      <c r="F1060" s="45">
        <v>2862000</v>
      </c>
      <c r="G1060" s="52" t="s">
        <v>3199</v>
      </c>
    </row>
    <row r="1061" spans="1:7">
      <c r="A1061" s="41" t="s">
        <v>629</v>
      </c>
      <c r="B1061" s="42" t="s">
        <v>2188</v>
      </c>
      <c r="C1061" s="43" t="s">
        <v>25</v>
      </c>
      <c r="D1061" s="42" t="s">
        <v>253</v>
      </c>
      <c r="E1061" s="43" t="s">
        <v>2</v>
      </c>
      <c r="F1061" s="45">
        <v>3602400</v>
      </c>
      <c r="G1061" s="52" t="s">
        <v>3199</v>
      </c>
    </row>
    <row r="1062" spans="1:7">
      <c r="A1062" s="41" t="s">
        <v>630</v>
      </c>
      <c r="B1062" s="42" t="s">
        <v>2211</v>
      </c>
      <c r="C1062" s="43" t="s">
        <v>25</v>
      </c>
      <c r="D1062" s="42" t="s">
        <v>4</v>
      </c>
      <c r="E1062" s="43" t="s">
        <v>2</v>
      </c>
      <c r="F1062" s="45">
        <v>6842040</v>
      </c>
      <c r="G1062" s="52" t="s">
        <v>3199</v>
      </c>
    </row>
    <row r="1063" spans="1:7">
      <c r="A1063" s="41" t="s">
        <v>631</v>
      </c>
      <c r="B1063" s="42" t="s">
        <v>2203</v>
      </c>
      <c r="C1063" s="43" t="s">
        <v>25</v>
      </c>
      <c r="D1063" s="42" t="s">
        <v>253</v>
      </c>
      <c r="E1063" s="43" t="s">
        <v>2</v>
      </c>
      <c r="F1063" s="45">
        <v>2937265</v>
      </c>
      <c r="G1063" s="52" t="s">
        <v>3199</v>
      </c>
    </row>
    <row r="1064" spans="1:7">
      <c r="A1064" s="41" t="s">
        <v>632</v>
      </c>
      <c r="B1064" s="42" t="s">
        <v>2169</v>
      </c>
      <c r="C1064" s="43" t="s">
        <v>25</v>
      </c>
      <c r="D1064" s="42" t="s">
        <v>253</v>
      </c>
      <c r="E1064" s="43" t="s">
        <v>2</v>
      </c>
      <c r="F1064" s="45">
        <v>1743120</v>
      </c>
      <c r="G1064" s="52" t="s">
        <v>3199</v>
      </c>
    </row>
    <row r="1065" spans="1:7">
      <c r="A1065" s="41" t="s">
        <v>633</v>
      </c>
      <c r="B1065" s="42" t="s">
        <v>2137</v>
      </c>
      <c r="C1065" s="43" t="s">
        <v>25</v>
      </c>
      <c r="D1065" s="42" t="s">
        <v>253</v>
      </c>
      <c r="E1065" s="43" t="s">
        <v>2</v>
      </c>
      <c r="F1065" s="45">
        <v>2926000</v>
      </c>
      <c r="G1065" s="52" t="s">
        <v>3199</v>
      </c>
    </row>
    <row r="1066" spans="1:7">
      <c r="A1066" s="41" t="s">
        <v>634</v>
      </c>
      <c r="B1066" s="42" t="s">
        <v>2151</v>
      </c>
      <c r="C1066" s="43" t="s">
        <v>25</v>
      </c>
      <c r="D1066" s="42" t="s">
        <v>253</v>
      </c>
      <c r="E1066" s="43" t="s">
        <v>2</v>
      </c>
      <c r="F1066" s="45">
        <v>2201600</v>
      </c>
      <c r="G1066" s="52" t="s">
        <v>3199</v>
      </c>
    </row>
    <row r="1067" spans="1:7">
      <c r="A1067" s="41" t="s">
        <v>635</v>
      </c>
      <c r="B1067" s="42" t="s">
        <v>2166</v>
      </c>
      <c r="C1067" s="43" t="s">
        <v>26</v>
      </c>
      <c r="D1067" s="42" t="s">
        <v>253</v>
      </c>
      <c r="E1067" s="43" t="s">
        <v>2</v>
      </c>
      <c r="F1067" s="45">
        <v>8185056</v>
      </c>
      <c r="G1067" s="52" t="s">
        <v>3199</v>
      </c>
    </row>
    <row r="1068" spans="1:7">
      <c r="A1068" s="41" t="s">
        <v>636</v>
      </c>
      <c r="B1068" s="42" t="s">
        <v>2210</v>
      </c>
      <c r="C1068" s="43" t="s">
        <v>25</v>
      </c>
      <c r="D1068" s="42" t="s">
        <v>253</v>
      </c>
      <c r="E1068" s="43" t="s">
        <v>2</v>
      </c>
      <c r="F1068" s="45">
        <v>1286124</v>
      </c>
      <c r="G1068" s="52" t="s">
        <v>3199</v>
      </c>
    </row>
    <row r="1069" spans="1:7">
      <c r="A1069" s="41" t="s">
        <v>637</v>
      </c>
      <c r="B1069" s="42" t="s">
        <v>2172</v>
      </c>
      <c r="C1069" s="43" t="s">
        <v>25</v>
      </c>
      <c r="D1069" s="42" t="s">
        <v>253</v>
      </c>
      <c r="E1069" s="43" t="s">
        <v>2</v>
      </c>
      <c r="F1069" s="45">
        <v>1382973</v>
      </c>
      <c r="G1069" s="52" t="s">
        <v>3199</v>
      </c>
    </row>
    <row r="1070" spans="1:7">
      <c r="A1070" s="41" t="s">
        <v>638</v>
      </c>
      <c r="B1070" s="42" t="s">
        <v>2199</v>
      </c>
      <c r="C1070" s="43" t="s">
        <v>25</v>
      </c>
      <c r="D1070" s="42" t="s">
        <v>253</v>
      </c>
      <c r="E1070" s="43" t="s">
        <v>2</v>
      </c>
      <c r="F1070" s="45">
        <v>5425898</v>
      </c>
      <c r="G1070" s="52" t="s">
        <v>3199</v>
      </c>
    </row>
    <row r="1071" spans="1:7">
      <c r="A1071" s="41" t="s">
        <v>639</v>
      </c>
      <c r="B1071" s="42" t="s">
        <v>2082</v>
      </c>
      <c r="C1071" s="43" t="s">
        <v>25</v>
      </c>
      <c r="D1071" s="42" t="s">
        <v>4</v>
      </c>
      <c r="E1071" s="43" t="s">
        <v>2</v>
      </c>
      <c r="F1071" s="45">
        <v>8217281</v>
      </c>
      <c r="G1071" s="52" t="s">
        <v>3199</v>
      </c>
    </row>
    <row r="1072" spans="1:7">
      <c r="A1072" s="41" t="s">
        <v>640</v>
      </c>
      <c r="B1072" s="42" t="s">
        <v>2159</v>
      </c>
      <c r="C1072" s="43" t="s">
        <v>26</v>
      </c>
      <c r="D1072" s="42" t="s">
        <v>253</v>
      </c>
      <c r="E1072" s="43" t="s">
        <v>2</v>
      </c>
      <c r="F1072" s="45">
        <v>3778118</v>
      </c>
      <c r="G1072" s="52" t="s">
        <v>3199</v>
      </c>
    </row>
    <row r="1073" spans="1:7">
      <c r="A1073" s="41" t="s">
        <v>641</v>
      </c>
      <c r="B1073" s="42" t="s">
        <v>2152</v>
      </c>
      <c r="C1073" s="43" t="s">
        <v>25</v>
      </c>
      <c r="D1073" s="42" t="s">
        <v>253</v>
      </c>
      <c r="E1073" s="43" t="s">
        <v>2</v>
      </c>
      <c r="F1073" s="45">
        <v>2944000</v>
      </c>
      <c r="G1073" s="52" t="s">
        <v>3199</v>
      </c>
    </row>
    <row r="1074" spans="1:7">
      <c r="A1074" s="41" t="s">
        <v>527</v>
      </c>
      <c r="B1074" s="42" t="s">
        <v>2091</v>
      </c>
      <c r="C1074" s="43" t="s">
        <v>25</v>
      </c>
      <c r="D1074" s="42" t="s">
        <v>4</v>
      </c>
      <c r="E1074" s="43" t="s">
        <v>11</v>
      </c>
      <c r="F1074" s="45">
        <v>414720</v>
      </c>
      <c r="G1074" s="52" t="s">
        <v>3199</v>
      </c>
    </row>
    <row r="1075" spans="1:7">
      <c r="A1075" s="41" t="s">
        <v>642</v>
      </c>
      <c r="B1075" s="42" t="s">
        <v>2190</v>
      </c>
      <c r="C1075" s="43" t="s">
        <v>26</v>
      </c>
      <c r="D1075" s="42" t="s">
        <v>253</v>
      </c>
      <c r="E1075" s="43" t="s">
        <v>2</v>
      </c>
      <c r="F1075" s="45">
        <v>3477600</v>
      </c>
      <c r="G1075" s="52" t="s">
        <v>3199</v>
      </c>
    </row>
    <row r="1076" spans="1:7">
      <c r="A1076" s="41" t="s">
        <v>643</v>
      </c>
      <c r="B1076" s="42" t="s">
        <v>2212</v>
      </c>
      <c r="C1076" s="43" t="s">
        <v>25</v>
      </c>
      <c r="D1076" s="42" t="s">
        <v>253</v>
      </c>
      <c r="E1076" s="43" t="s">
        <v>2</v>
      </c>
      <c r="F1076" s="45">
        <v>1497600</v>
      </c>
      <c r="G1076" s="52" t="s">
        <v>3199</v>
      </c>
    </row>
    <row r="1077" spans="1:7">
      <c r="A1077" s="41" t="s">
        <v>515</v>
      </c>
      <c r="B1077" s="42" t="s">
        <v>2064</v>
      </c>
      <c r="C1077" s="43" t="s">
        <v>25</v>
      </c>
      <c r="D1077" s="42" t="s">
        <v>4</v>
      </c>
      <c r="E1077" s="43" t="s">
        <v>11</v>
      </c>
      <c r="F1077" s="45">
        <v>30750720</v>
      </c>
      <c r="G1077" s="52" t="s">
        <v>3199</v>
      </c>
    </row>
    <row r="1078" spans="1:7">
      <c r="A1078" s="41" t="s">
        <v>644</v>
      </c>
      <c r="B1078" s="42" t="s">
        <v>2207</v>
      </c>
      <c r="C1078" s="43" t="s">
        <v>25</v>
      </c>
      <c r="D1078" s="42" t="s">
        <v>253</v>
      </c>
      <c r="E1078" s="43" t="s">
        <v>2</v>
      </c>
      <c r="F1078" s="45">
        <v>3971456</v>
      </c>
      <c r="G1078" s="52" t="s">
        <v>3199</v>
      </c>
    </row>
    <row r="1079" spans="1:7">
      <c r="A1079" s="41" t="s">
        <v>645</v>
      </c>
      <c r="B1079" s="42" t="s">
        <v>2227</v>
      </c>
      <c r="C1079" s="43" t="s">
        <v>25</v>
      </c>
      <c r="D1079" s="42" t="s">
        <v>253</v>
      </c>
      <c r="E1079" s="43" t="s">
        <v>2</v>
      </c>
      <c r="F1079" s="45">
        <v>1152000</v>
      </c>
      <c r="G1079" s="52" t="s">
        <v>3199</v>
      </c>
    </row>
    <row r="1080" spans="1:7">
      <c r="A1080" s="41" t="s">
        <v>539</v>
      </c>
      <c r="B1080" s="42" t="s">
        <v>1986</v>
      </c>
      <c r="C1080" s="43" t="s">
        <v>26</v>
      </c>
      <c r="D1080" s="42" t="s">
        <v>4</v>
      </c>
      <c r="E1080" s="43" t="s">
        <v>11</v>
      </c>
      <c r="F1080" s="45">
        <v>13511393</v>
      </c>
      <c r="G1080" s="52" t="s">
        <v>3199</v>
      </c>
    </row>
    <row r="1081" spans="1:7">
      <c r="A1081" s="41" t="s">
        <v>646</v>
      </c>
      <c r="B1081" s="42" t="s">
        <v>2143</v>
      </c>
      <c r="C1081" s="43" t="s">
        <v>25</v>
      </c>
      <c r="D1081" s="42" t="s">
        <v>253</v>
      </c>
      <c r="E1081" s="43" t="s">
        <v>2</v>
      </c>
      <c r="F1081" s="45">
        <v>1997549</v>
      </c>
      <c r="G1081" s="52" t="s">
        <v>3199</v>
      </c>
    </row>
    <row r="1082" spans="1:7">
      <c r="A1082" s="41" t="s">
        <v>647</v>
      </c>
      <c r="B1082" s="42" t="s">
        <v>2195</v>
      </c>
      <c r="C1082" s="43" t="s">
        <v>26</v>
      </c>
      <c r="D1082" s="42" t="s">
        <v>253</v>
      </c>
      <c r="E1082" s="43" t="s">
        <v>2</v>
      </c>
      <c r="F1082" s="45">
        <v>4939572</v>
      </c>
      <c r="G1082" s="52" t="s">
        <v>3199</v>
      </c>
    </row>
    <row r="1083" spans="1:7">
      <c r="A1083" s="41" t="s">
        <v>647</v>
      </c>
      <c r="B1083" s="42" t="s">
        <v>2195</v>
      </c>
      <c r="C1083" s="43" t="s">
        <v>26</v>
      </c>
      <c r="D1083" s="42" t="s">
        <v>329</v>
      </c>
      <c r="E1083" s="43" t="s">
        <v>2</v>
      </c>
      <c r="F1083" s="45">
        <v>10738200</v>
      </c>
      <c r="G1083" s="52" t="s">
        <v>3199</v>
      </c>
    </row>
    <row r="1084" spans="1:7">
      <c r="A1084" s="41" t="s">
        <v>648</v>
      </c>
      <c r="B1084" s="42" t="s">
        <v>2194</v>
      </c>
      <c r="C1084" s="43" t="s">
        <v>26</v>
      </c>
      <c r="D1084" s="42" t="s">
        <v>4</v>
      </c>
      <c r="E1084" s="43" t="s">
        <v>2</v>
      </c>
      <c r="F1084" s="45">
        <v>29186500</v>
      </c>
      <c r="G1084" s="52" t="s">
        <v>3199</v>
      </c>
    </row>
    <row r="1085" spans="1:7">
      <c r="A1085" s="41" t="s">
        <v>649</v>
      </c>
      <c r="B1085" s="42" t="s">
        <v>2206</v>
      </c>
      <c r="C1085" s="43" t="s">
        <v>25</v>
      </c>
      <c r="D1085" s="42" t="s">
        <v>4</v>
      </c>
      <c r="E1085" s="43" t="s">
        <v>2</v>
      </c>
      <c r="F1085" s="45">
        <v>2052000</v>
      </c>
      <c r="G1085" s="52" t="s">
        <v>3199</v>
      </c>
    </row>
    <row r="1086" spans="1:7">
      <c r="A1086" s="41" t="s">
        <v>650</v>
      </c>
      <c r="B1086" s="42" t="s">
        <v>2213</v>
      </c>
      <c r="C1086" s="43" t="s">
        <v>26</v>
      </c>
      <c r="D1086" s="42" t="s">
        <v>4</v>
      </c>
      <c r="E1086" s="43" t="s">
        <v>2</v>
      </c>
      <c r="F1086" s="45">
        <v>37890000</v>
      </c>
      <c r="G1086" s="52" t="s">
        <v>3199</v>
      </c>
    </row>
    <row r="1087" spans="1:7">
      <c r="A1087" s="41" t="s">
        <v>651</v>
      </c>
      <c r="B1087" s="42" t="s">
        <v>2163</v>
      </c>
      <c r="C1087" s="43" t="s">
        <v>26</v>
      </c>
      <c r="D1087" s="42" t="s">
        <v>253</v>
      </c>
      <c r="E1087" s="43" t="s">
        <v>2</v>
      </c>
      <c r="F1087" s="45">
        <v>10662800</v>
      </c>
      <c r="G1087" s="52" t="s">
        <v>3199</v>
      </c>
    </row>
    <row r="1088" spans="1:7">
      <c r="A1088" s="41" t="s">
        <v>652</v>
      </c>
      <c r="B1088" s="42" t="s">
        <v>2200</v>
      </c>
      <c r="C1088" s="43" t="s">
        <v>26</v>
      </c>
      <c r="D1088" s="42" t="s">
        <v>253</v>
      </c>
      <c r="E1088" s="43" t="s">
        <v>2</v>
      </c>
      <c r="F1088" s="45">
        <v>5520000</v>
      </c>
      <c r="G1088" s="52" t="s">
        <v>3199</v>
      </c>
    </row>
    <row r="1089" spans="1:7">
      <c r="A1089" s="41" t="s">
        <v>653</v>
      </c>
      <c r="B1089" s="42" t="s">
        <v>2220</v>
      </c>
      <c r="C1089" s="43" t="s">
        <v>25</v>
      </c>
      <c r="D1089" s="42" t="s">
        <v>4</v>
      </c>
      <c r="E1089" s="43" t="s">
        <v>2</v>
      </c>
      <c r="F1089" s="45">
        <v>8040000</v>
      </c>
      <c r="G1089" s="52" t="s">
        <v>3199</v>
      </c>
    </row>
    <row r="1090" spans="1:7" ht="25.5">
      <c r="A1090" s="41" t="s">
        <v>654</v>
      </c>
      <c r="B1090" s="42" t="s">
        <v>2228</v>
      </c>
      <c r="C1090" s="43" t="s">
        <v>25</v>
      </c>
      <c r="D1090" s="42" t="s">
        <v>253</v>
      </c>
      <c r="E1090" s="43" t="s">
        <v>2</v>
      </c>
      <c r="F1090" s="45">
        <v>1428480</v>
      </c>
      <c r="G1090" s="52" t="s">
        <v>3199</v>
      </c>
    </row>
    <row r="1091" spans="1:7">
      <c r="A1091" s="41" t="s">
        <v>655</v>
      </c>
      <c r="B1091" s="42" t="s">
        <v>2072</v>
      </c>
      <c r="C1091" s="43" t="s">
        <v>25</v>
      </c>
      <c r="D1091" s="42" t="s">
        <v>4</v>
      </c>
      <c r="E1091" s="43" t="s">
        <v>2</v>
      </c>
      <c r="F1091" s="45">
        <v>34692000</v>
      </c>
      <c r="G1091" s="52" t="s">
        <v>3199</v>
      </c>
    </row>
    <row r="1092" spans="1:7">
      <c r="A1092" s="41" t="s">
        <v>656</v>
      </c>
      <c r="B1092" s="42" t="s">
        <v>2230</v>
      </c>
      <c r="C1092" s="43" t="s">
        <v>26</v>
      </c>
      <c r="D1092" s="42" t="s">
        <v>4</v>
      </c>
      <c r="E1092" s="43" t="s">
        <v>2</v>
      </c>
      <c r="F1092" s="45">
        <v>19123125</v>
      </c>
      <c r="G1092" s="52" t="s">
        <v>3199</v>
      </c>
    </row>
    <row r="1093" spans="1:7">
      <c r="A1093" s="41" t="s">
        <v>657</v>
      </c>
      <c r="B1093" s="42" t="s">
        <v>2231</v>
      </c>
      <c r="C1093" s="43" t="s">
        <v>25</v>
      </c>
      <c r="D1093" s="42" t="s">
        <v>253</v>
      </c>
      <c r="E1093" s="43" t="s">
        <v>2</v>
      </c>
      <c r="F1093" s="45">
        <v>3433132</v>
      </c>
      <c r="G1093" s="52" t="s">
        <v>3199</v>
      </c>
    </row>
    <row r="1094" spans="1:7">
      <c r="A1094" s="41" t="s">
        <v>555</v>
      </c>
      <c r="B1094" s="42" t="s">
        <v>2023</v>
      </c>
      <c r="C1094" s="43" t="s">
        <v>25</v>
      </c>
      <c r="D1094" s="42" t="s">
        <v>4</v>
      </c>
      <c r="E1094" s="43" t="s">
        <v>11</v>
      </c>
      <c r="F1094" s="45">
        <v>2621360</v>
      </c>
      <c r="G1094" s="52" t="s">
        <v>3199</v>
      </c>
    </row>
    <row r="1095" spans="1:7">
      <c r="A1095" s="41" t="s">
        <v>658</v>
      </c>
      <c r="B1095" s="42" t="s">
        <v>2215</v>
      </c>
      <c r="C1095" s="43" t="s">
        <v>26</v>
      </c>
      <c r="D1095" s="42" t="s">
        <v>253</v>
      </c>
      <c r="E1095" s="43" t="s">
        <v>2</v>
      </c>
      <c r="F1095" s="45">
        <v>8486483</v>
      </c>
      <c r="G1095" s="52" t="s">
        <v>3199</v>
      </c>
    </row>
    <row r="1096" spans="1:7">
      <c r="A1096" s="41" t="s">
        <v>659</v>
      </c>
      <c r="B1096" s="42" t="s">
        <v>2216</v>
      </c>
      <c r="C1096" s="43" t="s">
        <v>25</v>
      </c>
      <c r="D1096" s="42" t="s">
        <v>253</v>
      </c>
      <c r="E1096" s="43" t="s">
        <v>2</v>
      </c>
      <c r="F1096" s="45">
        <v>1808080</v>
      </c>
      <c r="G1096" s="52" t="s">
        <v>3199</v>
      </c>
    </row>
    <row r="1097" spans="1:7">
      <c r="A1097" s="41" t="s">
        <v>660</v>
      </c>
      <c r="B1097" s="42" t="s">
        <v>1765</v>
      </c>
      <c r="C1097" s="43" t="s">
        <v>25</v>
      </c>
      <c r="D1097" s="42" t="s">
        <v>253</v>
      </c>
      <c r="E1097" s="43" t="s">
        <v>2</v>
      </c>
      <c r="F1097" s="45">
        <v>1708000</v>
      </c>
      <c r="G1097" s="52" t="s">
        <v>3199</v>
      </c>
    </row>
    <row r="1098" spans="1:7">
      <c r="A1098" s="41" t="s">
        <v>661</v>
      </c>
      <c r="B1098" s="42" t="s">
        <v>2209</v>
      </c>
      <c r="C1098" s="43" t="s">
        <v>25</v>
      </c>
      <c r="D1098" s="42" t="s">
        <v>253</v>
      </c>
      <c r="E1098" s="43" t="s">
        <v>2</v>
      </c>
      <c r="F1098" s="45">
        <v>3060907</v>
      </c>
      <c r="G1098" s="52" t="s">
        <v>3199</v>
      </c>
    </row>
    <row r="1099" spans="1:7">
      <c r="A1099" s="41" t="s">
        <v>662</v>
      </c>
      <c r="B1099" s="42" t="s">
        <v>2205</v>
      </c>
      <c r="C1099" s="43" t="s">
        <v>25</v>
      </c>
      <c r="D1099" s="42" t="s">
        <v>253</v>
      </c>
      <c r="E1099" s="43" t="s">
        <v>2</v>
      </c>
      <c r="F1099" s="45">
        <v>2862000</v>
      </c>
      <c r="G1099" s="52" t="s">
        <v>3199</v>
      </c>
    </row>
    <row r="1100" spans="1:7" ht="25.5">
      <c r="A1100" s="41" t="s">
        <v>663</v>
      </c>
      <c r="B1100" s="42" t="s">
        <v>2201</v>
      </c>
      <c r="C1100" s="43" t="s">
        <v>26</v>
      </c>
      <c r="D1100" s="42" t="s">
        <v>253</v>
      </c>
      <c r="E1100" s="43" t="s">
        <v>2</v>
      </c>
      <c r="F1100" s="45">
        <v>5747700</v>
      </c>
      <c r="G1100" s="52" t="s">
        <v>3199</v>
      </c>
    </row>
    <row r="1101" spans="1:7">
      <c r="A1101" s="41" t="s">
        <v>664</v>
      </c>
      <c r="B1101" s="42" t="s">
        <v>2202</v>
      </c>
      <c r="C1101" s="43" t="s">
        <v>25</v>
      </c>
      <c r="D1101" s="42" t="s">
        <v>253</v>
      </c>
      <c r="E1101" s="43" t="s">
        <v>2</v>
      </c>
      <c r="F1101" s="45">
        <v>1188000</v>
      </c>
      <c r="G1101" s="52" t="s">
        <v>3199</v>
      </c>
    </row>
    <row r="1102" spans="1:7" ht="25.5">
      <c r="A1102" s="41" t="s">
        <v>665</v>
      </c>
      <c r="B1102" s="42" t="s">
        <v>2067</v>
      </c>
      <c r="C1102" s="43" t="s">
        <v>25</v>
      </c>
      <c r="D1102" s="42" t="s">
        <v>253</v>
      </c>
      <c r="E1102" s="43" t="s">
        <v>2</v>
      </c>
      <c r="F1102" s="45">
        <v>1328256</v>
      </c>
      <c r="G1102" s="52" t="s">
        <v>3199</v>
      </c>
    </row>
    <row r="1103" spans="1:7">
      <c r="A1103" s="41" t="s">
        <v>596</v>
      </c>
      <c r="B1103" s="42" t="s">
        <v>2148</v>
      </c>
      <c r="C1103" s="43" t="s">
        <v>25</v>
      </c>
      <c r="D1103" s="42" t="s">
        <v>4</v>
      </c>
      <c r="E1103" s="43" t="s">
        <v>11</v>
      </c>
      <c r="F1103" s="45">
        <v>633485</v>
      </c>
      <c r="G1103" s="52" t="s">
        <v>3199</v>
      </c>
    </row>
    <row r="1104" spans="1:7">
      <c r="A1104" s="41" t="s">
        <v>666</v>
      </c>
      <c r="B1104" s="42" t="s">
        <v>2132</v>
      </c>
      <c r="C1104" s="43" t="s">
        <v>26</v>
      </c>
      <c r="D1104" s="42" t="s">
        <v>253</v>
      </c>
      <c r="E1104" s="43" t="s">
        <v>2</v>
      </c>
      <c r="F1104" s="45">
        <v>2682720</v>
      </c>
      <c r="G1104" s="52" t="s">
        <v>3199</v>
      </c>
    </row>
    <row r="1105" spans="1:7">
      <c r="A1105" s="41" t="s">
        <v>667</v>
      </c>
      <c r="B1105" s="42" t="s">
        <v>2173</v>
      </c>
      <c r="C1105" s="43" t="s">
        <v>25</v>
      </c>
      <c r="D1105" s="42" t="s">
        <v>253</v>
      </c>
      <c r="E1105" s="43" t="s">
        <v>2</v>
      </c>
      <c r="F1105" s="45">
        <v>9216000</v>
      </c>
      <c r="G1105" s="52" t="s">
        <v>3199</v>
      </c>
    </row>
    <row r="1106" spans="1:7">
      <c r="A1106" s="41" t="s">
        <v>668</v>
      </c>
      <c r="B1106" s="42" t="s">
        <v>2139</v>
      </c>
      <c r="C1106" s="43" t="s">
        <v>25</v>
      </c>
      <c r="D1106" s="42" t="s">
        <v>253</v>
      </c>
      <c r="E1106" s="43" t="s">
        <v>2</v>
      </c>
      <c r="F1106" s="45">
        <v>2795520</v>
      </c>
      <c r="G1106" s="52" t="s">
        <v>3199</v>
      </c>
    </row>
    <row r="1107" spans="1:7">
      <c r="A1107" s="41" t="s">
        <v>669</v>
      </c>
      <c r="B1107" s="42" t="s">
        <v>1547</v>
      </c>
      <c r="C1107" s="43" t="s">
        <v>25</v>
      </c>
      <c r="D1107" s="42" t="s">
        <v>253</v>
      </c>
      <c r="E1107" s="43" t="s">
        <v>2</v>
      </c>
      <c r="F1107" s="45">
        <v>4836456</v>
      </c>
      <c r="G1107" s="52" t="s">
        <v>3199</v>
      </c>
    </row>
    <row r="1108" spans="1:7">
      <c r="A1108" s="41" t="s">
        <v>670</v>
      </c>
      <c r="B1108" s="42" t="s">
        <v>2222</v>
      </c>
      <c r="C1108" s="43" t="s">
        <v>25</v>
      </c>
      <c r="D1108" s="42" t="s">
        <v>4</v>
      </c>
      <c r="E1108" s="43" t="s">
        <v>2</v>
      </c>
      <c r="F1108" s="45">
        <v>6961500</v>
      </c>
      <c r="G1108" s="52" t="s">
        <v>3199</v>
      </c>
    </row>
    <row r="1109" spans="1:7">
      <c r="A1109" s="41" t="s">
        <v>671</v>
      </c>
      <c r="B1109" s="42" t="s">
        <v>2229</v>
      </c>
      <c r="C1109" s="43" t="s">
        <v>25</v>
      </c>
      <c r="D1109" s="42" t="s">
        <v>253</v>
      </c>
      <c r="E1109" s="43" t="s">
        <v>2</v>
      </c>
      <c r="F1109" s="45">
        <v>4128384</v>
      </c>
      <c r="G1109" s="52" t="s">
        <v>3199</v>
      </c>
    </row>
    <row r="1110" spans="1:7">
      <c r="A1110" s="41" t="s">
        <v>538</v>
      </c>
      <c r="B1110" s="42" t="s">
        <v>2090</v>
      </c>
      <c r="C1110" s="43" t="s">
        <v>25</v>
      </c>
      <c r="D1110" s="42" t="s">
        <v>329</v>
      </c>
      <c r="E1110" s="43" t="s">
        <v>2</v>
      </c>
      <c r="F1110" s="45">
        <v>7525000</v>
      </c>
      <c r="G1110" s="52" t="s">
        <v>3199</v>
      </c>
    </row>
    <row r="1111" spans="1:7">
      <c r="A1111" s="41" t="s">
        <v>672</v>
      </c>
      <c r="B1111" s="42" t="s">
        <v>2146</v>
      </c>
      <c r="C1111" s="43" t="s">
        <v>25</v>
      </c>
      <c r="D1111" s="42" t="s">
        <v>253</v>
      </c>
      <c r="E1111" s="43" t="s">
        <v>2</v>
      </c>
      <c r="F1111" s="45">
        <v>2402803</v>
      </c>
      <c r="G1111" s="52" t="s">
        <v>3199</v>
      </c>
    </row>
    <row r="1112" spans="1:7">
      <c r="A1112" s="41" t="s">
        <v>673</v>
      </c>
      <c r="B1112" s="42" t="s">
        <v>2171</v>
      </c>
      <c r="C1112" s="43" t="s">
        <v>26</v>
      </c>
      <c r="D1112" s="42" t="s">
        <v>4</v>
      </c>
      <c r="E1112" s="43" t="s">
        <v>2</v>
      </c>
      <c r="F1112" s="45">
        <v>11094993</v>
      </c>
      <c r="G1112" s="52" t="s">
        <v>3199</v>
      </c>
    </row>
    <row r="1113" spans="1:7">
      <c r="A1113" s="41" t="s">
        <v>674</v>
      </c>
      <c r="B1113" s="42" t="s">
        <v>2217</v>
      </c>
      <c r="C1113" s="43" t="s">
        <v>25</v>
      </c>
      <c r="D1113" s="42" t="s">
        <v>253</v>
      </c>
      <c r="E1113" s="43" t="s">
        <v>2</v>
      </c>
      <c r="F1113" s="45">
        <v>2352000</v>
      </c>
      <c r="G1113" s="52" t="s">
        <v>3199</v>
      </c>
    </row>
    <row r="1114" spans="1:7">
      <c r="A1114" s="41" t="s">
        <v>675</v>
      </c>
      <c r="B1114" s="42" t="s">
        <v>2098</v>
      </c>
      <c r="C1114" s="43" t="s">
        <v>25</v>
      </c>
      <c r="D1114" s="42" t="s">
        <v>4</v>
      </c>
      <c r="E1114" s="43" t="s">
        <v>2</v>
      </c>
      <c r="F1114" s="45">
        <v>3487500</v>
      </c>
      <c r="G1114" s="52" t="s">
        <v>3199</v>
      </c>
    </row>
    <row r="1115" spans="1:7">
      <c r="A1115" s="41" t="s">
        <v>676</v>
      </c>
      <c r="B1115" s="42" t="s">
        <v>2186</v>
      </c>
      <c r="C1115" s="43" t="s">
        <v>25</v>
      </c>
      <c r="D1115" s="42" t="s">
        <v>253</v>
      </c>
      <c r="E1115" s="43" t="s">
        <v>2</v>
      </c>
      <c r="F1115" s="45">
        <v>5382000</v>
      </c>
      <c r="G1115" s="52" t="s">
        <v>3199</v>
      </c>
    </row>
    <row r="1116" spans="1:7">
      <c r="A1116" s="41" t="s">
        <v>677</v>
      </c>
      <c r="B1116" s="42" t="s">
        <v>2239</v>
      </c>
      <c r="C1116" s="43" t="s">
        <v>26</v>
      </c>
      <c r="D1116" s="42" t="s">
        <v>4</v>
      </c>
      <c r="E1116" s="43" t="s">
        <v>2</v>
      </c>
      <c r="F1116" s="45">
        <v>99202480</v>
      </c>
      <c r="G1116" s="52" t="s">
        <v>3199</v>
      </c>
    </row>
    <row r="1117" spans="1:7">
      <c r="A1117" s="41" t="s">
        <v>630</v>
      </c>
      <c r="B1117" s="42" t="s">
        <v>2211</v>
      </c>
      <c r="C1117" s="43" t="s">
        <v>25</v>
      </c>
      <c r="D1117" s="42" t="s">
        <v>4</v>
      </c>
      <c r="E1117" s="43" t="s">
        <v>11</v>
      </c>
      <c r="F1117" s="45">
        <v>1459635</v>
      </c>
      <c r="G1117" s="52" t="s">
        <v>3199</v>
      </c>
    </row>
    <row r="1118" spans="1:7">
      <c r="A1118" s="41" t="s">
        <v>678</v>
      </c>
      <c r="B1118" s="42" t="s">
        <v>2218</v>
      </c>
      <c r="C1118" s="43" t="s">
        <v>26</v>
      </c>
      <c r="D1118" s="42" t="s">
        <v>4</v>
      </c>
      <c r="E1118" s="43" t="s">
        <v>2</v>
      </c>
      <c r="F1118" s="45">
        <v>4683877</v>
      </c>
      <c r="G1118" s="52" t="s">
        <v>3199</v>
      </c>
    </row>
    <row r="1119" spans="1:7">
      <c r="A1119" s="41" t="s">
        <v>679</v>
      </c>
      <c r="B1119" s="42" t="s">
        <v>2219</v>
      </c>
      <c r="C1119" s="43" t="s">
        <v>26</v>
      </c>
      <c r="D1119" s="42" t="s">
        <v>253</v>
      </c>
      <c r="E1119" s="43" t="s">
        <v>2</v>
      </c>
      <c r="F1119" s="45">
        <v>3175380</v>
      </c>
      <c r="G1119" s="52" t="s">
        <v>3199</v>
      </c>
    </row>
    <row r="1120" spans="1:7" ht="25.5">
      <c r="A1120" s="41" t="s">
        <v>680</v>
      </c>
      <c r="B1120" s="42" t="s">
        <v>2223</v>
      </c>
      <c r="C1120" s="43" t="s">
        <v>25</v>
      </c>
      <c r="D1120" s="42" t="s">
        <v>253</v>
      </c>
      <c r="E1120" s="43" t="s">
        <v>2</v>
      </c>
      <c r="F1120" s="45">
        <v>469920</v>
      </c>
      <c r="G1120" s="52" t="s">
        <v>3199</v>
      </c>
    </row>
    <row r="1121" spans="1:7">
      <c r="A1121" s="41" t="s">
        <v>681</v>
      </c>
      <c r="B1121" s="42" t="s">
        <v>2224</v>
      </c>
      <c r="C1121" s="43" t="s">
        <v>25</v>
      </c>
      <c r="D1121" s="42" t="s">
        <v>253</v>
      </c>
      <c r="E1121" s="43" t="s">
        <v>2</v>
      </c>
      <c r="F1121" s="45">
        <v>3678360</v>
      </c>
      <c r="G1121" s="52" t="s">
        <v>3199</v>
      </c>
    </row>
    <row r="1122" spans="1:7">
      <c r="A1122" s="41" t="s">
        <v>682</v>
      </c>
      <c r="B1122" s="42" t="s">
        <v>2235</v>
      </c>
      <c r="C1122" s="43" t="s">
        <v>25</v>
      </c>
      <c r="D1122" s="42" t="s">
        <v>253</v>
      </c>
      <c r="E1122" s="43" t="s">
        <v>2</v>
      </c>
      <c r="F1122" s="45">
        <v>3600000</v>
      </c>
      <c r="G1122" s="52" t="s">
        <v>3199</v>
      </c>
    </row>
    <row r="1123" spans="1:7">
      <c r="A1123" s="41" t="s">
        <v>683</v>
      </c>
      <c r="B1123" s="42" t="s">
        <v>2237</v>
      </c>
      <c r="C1123" s="43" t="s">
        <v>25</v>
      </c>
      <c r="D1123" s="42" t="s">
        <v>253</v>
      </c>
      <c r="E1123" s="43" t="s">
        <v>2</v>
      </c>
      <c r="F1123" s="45">
        <v>4515840</v>
      </c>
      <c r="G1123" s="52" t="s">
        <v>3199</v>
      </c>
    </row>
    <row r="1124" spans="1:7">
      <c r="A1124" s="41" t="s">
        <v>684</v>
      </c>
      <c r="B1124" s="42" t="s">
        <v>2238</v>
      </c>
      <c r="C1124" s="43" t="s">
        <v>25</v>
      </c>
      <c r="D1124" s="42" t="s">
        <v>253</v>
      </c>
      <c r="E1124" s="43" t="s">
        <v>2</v>
      </c>
      <c r="F1124" s="45">
        <v>3049200</v>
      </c>
      <c r="G1124" s="52" t="s">
        <v>3199</v>
      </c>
    </row>
    <row r="1125" spans="1:7">
      <c r="A1125" s="41" t="s">
        <v>685</v>
      </c>
      <c r="B1125" s="42" t="s">
        <v>2177</v>
      </c>
      <c r="C1125" s="43" t="s">
        <v>26</v>
      </c>
      <c r="D1125" s="42" t="s">
        <v>253</v>
      </c>
      <c r="E1125" s="43" t="s">
        <v>2</v>
      </c>
      <c r="F1125" s="45">
        <v>13750803</v>
      </c>
      <c r="G1125" s="52" t="s">
        <v>3199</v>
      </c>
    </row>
    <row r="1126" spans="1:7">
      <c r="A1126" s="41" t="s">
        <v>686</v>
      </c>
      <c r="B1126" s="42" t="s">
        <v>2069</v>
      </c>
      <c r="C1126" s="43" t="s">
        <v>25</v>
      </c>
      <c r="D1126" s="42" t="s">
        <v>4</v>
      </c>
      <c r="E1126" s="43" t="s">
        <v>2</v>
      </c>
      <c r="F1126" s="45">
        <v>5414400</v>
      </c>
      <c r="G1126" s="52" t="s">
        <v>3199</v>
      </c>
    </row>
    <row r="1127" spans="1:7">
      <c r="A1127" s="41" t="s">
        <v>687</v>
      </c>
      <c r="B1127" s="42" t="s">
        <v>2233</v>
      </c>
      <c r="C1127" s="43" t="s">
        <v>26</v>
      </c>
      <c r="D1127" s="42" t="s">
        <v>253</v>
      </c>
      <c r="E1127" s="43" t="s">
        <v>2</v>
      </c>
      <c r="F1127" s="45">
        <v>9660000</v>
      </c>
      <c r="G1127" s="52" t="s">
        <v>3199</v>
      </c>
    </row>
    <row r="1128" spans="1:7">
      <c r="A1128" s="41" t="s">
        <v>688</v>
      </c>
      <c r="B1128" s="42" t="s">
        <v>2260</v>
      </c>
      <c r="C1128" s="43" t="s">
        <v>25</v>
      </c>
      <c r="D1128" s="42" t="s">
        <v>253</v>
      </c>
      <c r="E1128" s="43" t="s">
        <v>2</v>
      </c>
      <c r="F1128" s="45">
        <v>894856</v>
      </c>
      <c r="G1128" s="52" t="s">
        <v>3199</v>
      </c>
    </row>
    <row r="1129" spans="1:7">
      <c r="A1129" s="41" t="s">
        <v>523</v>
      </c>
      <c r="B1129" s="42" t="s">
        <v>2097</v>
      </c>
      <c r="C1129" s="43" t="s">
        <v>25</v>
      </c>
      <c r="D1129" s="42" t="s">
        <v>4</v>
      </c>
      <c r="E1129" s="43" t="s">
        <v>11</v>
      </c>
      <c r="F1129" s="45">
        <v>1428111</v>
      </c>
      <c r="G1129" s="52" t="s">
        <v>3199</v>
      </c>
    </row>
    <row r="1130" spans="1:7">
      <c r="A1130" s="41" t="s">
        <v>689</v>
      </c>
      <c r="B1130" s="42" t="s">
        <v>2221</v>
      </c>
      <c r="C1130" s="43" t="s">
        <v>25</v>
      </c>
      <c r="D1130" s="42" t="s">
        <v>4</v>
      </c>
      <c r="E1130" s="43" t="s">
        <v>2</v>
      </c>
      <c r="F1130" s="45">
        <v>8059800</v>
      </c>
      <c r="G1130" s="52" t="s">
        <v>3199</v>
      </c>
    </row>
    <row r="1131" spans="1:7">
      <c r="A1131" s="41" t="s">
        <v>690</v>
      </c>
      <c r="B1131" s="42" t="s">
        <v>2183</v>
      </c>
      <c r="C1131" s="43" t="s">
        <v>25</v>
      </c>
      <c r="D1131" s="42" t="s">
        <v>4</v>
      </c>
      <c r="E1131" s="43" t="s">
        <v>2</v>
      </c>
      <c r="F1131" s="45">
        <v>13292640</v>
      </c>
      <c r="G1131" s="52" t="s">
        <v>3199</v>
      </c>
    </row>
    <row r="1132" spans="1:7">
      <c r="A1132" s="41" t="s">
        <v>691</v>
      </c>
      <c r="B1132" s="42" t="s">
        <v>2246</v>
      </c>
      <c r="C1132" s="43" t="s">
        <v>25</v>
      </c>
      <c r="D1132" s="42" t="s">
        <v>253</v>
      </c>
      <c r="E1132" s="43" t="s">
        <v>2</v>
      </c>
      <c r="F1132" s="45">
        <v>7356518</v>
      </c>
      <c r="G1132" s="52" t="s">
        <v>3199</v>
      </c>
    </row>
    <row r="1133" spans="1:7">
      <c r="A1133" s="41" t="s">
        <v>692</v>
      </c>
      <c r="B1133" s="42" t="s">
        <v>2241</v>
      </c>
      <c r="C1133" s="43" t="s">
        <v>26</v>
      </c>
      <c r="D1133" s="42" t="s">
        <v>253</v>
      </c>
      <c r="E1133" s="43" t="s">
        <v>2</v>
      </c>
      <c r="F1133" s="45">
        <v>10787000</v>
      </c>
      <c r="G1133" s="52" t="s">
        <v>3199</v>
      </c>
    </row>
    <row r="1134" spans="1:7">
      <c r="A1134" s="41" t="s">
        <v>693</v>
      </c>
      <c r="B1134" s="42" t="s">
        <v>2252</v>
      </c>
      <c r="C1134" s="43" t="s">
        <v>25</v>
      </c>
      <c r="D1134" s="42" t="s">
        <v>253</v>
      </c>
      <c r="E1134" s="43" t="s">
        <v>2</v>
      </c>
      <c r="F1134" s="45">
        <v>1872000</v>
      </c>
      <c r="G1134" s="52" t="s">
        <v>3199</v>
      </c>
    </row>
    <row r="1135" spans="1:7">
      <c r="A1135" s="41" t="s">
        <v>694</v>
      </c>
      <c r="B1135" s="42" t="s">
        <v>2253</v>
      </c>
      <c r="C1135" s="43" t="s">
        <v>25</v>
      </c>
      <c r="D1135" s="42" t="s">
        <v>4</v>
      </c>
      <c r="E1135" s="43" t="s">
        <v>2</v>
      </c>
      <c r="F1135" s="45">
        <v>21506250</v>
      </c>
      <c r="G1135" s="52" t="s">
        <v>3199</v>
      </c>
    </row>
    <row r="1136" spans="1:7">
      <c r="A1136" s="41" t="s">
        <v>695</v>
      </c>
      <c r="B1136" s="42" t="s">
        <v>2245</v>
      </c>
      <c r="C1136" s="43" t="s">
        <v>26</v>
      </c>
      <c r="D1136" s="42" t="s">
        <v>253</v>
      </c>
      <c r="E1136" s="43" t="s">
        <v>2</v>
      </c>
      <c r="F1136" s="45">
        <v>6329600</v>
      </c>
      <c r="G1136" s="52" t="s">
        <v>3199</v>
      </c>
    </row>
    <row r="1137" spans="1:7">
      <c r="A1137" s="41" t="s">
        <v>696</v>
      </c>
      <c r="B1137" s="42" t="s">
        <v>2255</v>
      </c>
      <c r="C1137" s="43" t="s">
        <v>25</v>
      </c>
      <c r="D1137" s="42" t="s">
        <v>253</v>
      </c>
      <c r="E1137" s="43" t="s">
        <v>2</v>
      </c>
      <c r="F1137" s="45">
        <v>1794400</v>
      </c>
      <c r="G1137" s="52" t="s">
        <v>3199</v>
      </c>
    </row>
    <row r="1138" spans="1:7" ht="25.5">
      <c r="A1138" s="41" t="s">
        <v>502</v>
      </c>
      <c r="B1138" s="42" t="s">
        <v>2044</v>
      </c>
      <c r="C1138" s="43" t="s">
        <v>25</v>
      </c>
      <c r="D1138" s="42" t="s">
        <v>4</v>
      </c>
      <c r="E1138" s="43" t="s">
        <v>11</v>
      </c>
      <c r="F1138" s="45">
        <v>1523200</v>
      </c>
      <c r="G1138" s="52" t="s">
        <v>3199</v>
      </c>
    </row>
    <row r="1139" spans="1:7">
      <c r="A1139" s="41" t="s">
        <v>697</v>
      </c>
      <c r="B1139" s="42" t="s">
        <v>2147</v>
      </c>
      <c r="C1139" s="43" t="s">
        <v>26</v>
      </c>
      <c r="D1139" s="42" t="s">
        <v>253</v>
      </c>
      <c r="E1139" s="43" t="s">
        <v>2</v>
      </c>
      <c r="F1139" s="45">
        <v>2417760</v>
      </c>
      <c r="G1139" s="52" t="s">
        <v>3199</v>
      </c>
    </row>
    <row r="1140" spans="1:7">
      <c r="A1140" s="41" t="s">
        <v>698</v>
      </c>
      <c r="B1140" s="42" t="s">
        <v>2236</v>
      </c>
      <c r="C1140" s="43" t="s">
        <v>25</v>
      </c>
      <c r="D1140" s="42" t="s">
        <v>253</v>
      </c>
      <c r="E1140" s="43" t="s">
        <v>2</v>
      </c>
      <c r="F1140" s="45">
        <v>1400000</v>
      </c>
      <c r="G1140" s="52" t="s">
        <v>3199</v>
      </c>
    </row>
    <row r="1141" spans="1:7">
      <c r="A1141" s="41" t="s">
        <v>699</v>
      </c>
      <c r="B1141" s="42" t="s">
        <v>2251</v>
      </c>
      <c r="C1141" s="43" t="s">
        <v>25</v>
      </c>
      <c r="D1141" s="42" t="s">
        <v>253</v>
      </c>
      <c r="E1141" s="43" t="s">
        <v>2</v>
      </c>
      <c r="F1141" s="45">
        <v>1904400</v>
      </c>
      <c r="G1141" s="52" t="s">
        <v>3199</v>
      </c>
    </row>
    <row r="1142" spans="1:7">
      <c r="A1142" s="41" t="s">
        <v>521</v>
      </c>
      <c r="B1142" s="42" t="s">
        <v>1985</v>
      </c>
      <c r="C1142" s="43" t="s">
        <v>26</v>
      </c>
      <c r="D1142" s="42" t="s">
        <v>4</v>
      </c>
      <c r="E1142" s="43" t="s">
        <v>11</v>
      </c>
      <c r="F1142" s="45">
        <v>4634271</v>
      </c>
      <c r="G1142" s="52" t="s">
        <v>3199</v>
      </c>
    </row>
    <row r="1143" spans="1:7">
      <c r="A1143" s="41" t="s">
        <v>700</v>
      </c>
      <c r="B1143" s="42" t="s">
        <v>2257</v>
      </c>
      <c r="C1143" s="43" t="s">
        <v>25</v>
      </c>
      <c r="D1143" s="42" t="s">
        <v>4</v>
      </c>
      <c r="E1143" s="43" t="s">
        <v>2</v>
      </c>
      <c r="F1143" s="45">
        <v>10260000</v>
      </c>
      <c r="G1143" s="52" t="s">
        <v>3199</v>
      </c>
    </row>
    <row r="1144" spans="1:7">
      <c r="A1144" s="41" t="s">
        <v>701</v>
      </c>
      <c r="B1144" s="42" t="s">
        <v>2182</v>
      </c>
      <c r="C1144" s="43" t="s">
        <v>25</v>
      </c>
      <c r="D1144" s="42" t="s">
        <v>253</v>
      </c>
      <c r="E1144" s="43" t="s">
        <v>2</v>
      </c>
      <c r="F1144" s="45">
        <v>4768000</v>
      </c>
      <c r="G1144" s="52" t="s">
        <v>3199</v>
      </c>
    </row>
    <row r="1145" spans="1:7">
      <c r="A1145" s="41" t="s">
        <v>702</v>
      </c>
      <c r="B1145" s="42" t="s">
        <v>2189</v>
      </c>
      <c r="C1145" s="43" t="s">
        <v>26</v>
      </c>
      <c r="D1145" s="42" t="s">
        <v>253</v>
      </c>
      <c r="E1145" s="43" t="s">
        <v>2</v>
      </c>
      <c r="F1145" s="45">
        <v>8626438</v>
      </c>
      <c r="G1145" s="52" t="s">
        <v>3199</v>
      </c>
    </row>
    <row r="1146" spans="1:7">
      <c r="A1146" s="41" t="s">
        <v>703</v>
      </c>
      <c r="B1146" s="42" t="s">
        <v>2226</v>
      </c>
      <c r="C1146" s="43" t="s">
        <v>25</v>
      </c>
      <c r="D1146" s="42" t="s">
        <v>329</v>
      </c>
      <c r="E1146" s="43" t="s">
        <v>2</v>
      </c>
      <c r="F1146" s="45">
        <v>9934375</v>
      </c>
      <c r="G1146" s="52" t="s">
        <v>3199</v>
      </c>
    </row>
    <row r="1147" spans="1:7">
      <c r="A1147" s="41" t="s">
        <v>458</v>
      </c>
      <c r="B1147" s="42" t="s">
        <v>1969</v>
      </c>
      <c r="C1147" s="43" t="s">
        <v>25</v>
      </c>
      <c r="D1147" s="42" t="s">
        <v>329</v>
      </c>
      <c r="E1147" s="43" t="s">
        <v>11</v>
      </c>
      <c r="F1147" s="45">
        <v>1936640</v>
      </c>
      <c r="G1147" s="52" t="s">
        <v>3199</v>
      </c>
    </row>
    <row r="1148" spans="1:7">
      <c r="A1148" s="41" t="s">
        <v>704</v>
      </c>
      <c r="B1148" s="42" t="s">
        <v>2133</v>
      </c>
      <c r="C1148" s="43" t="s">
        <v>26</v>
      </c>
      <c r="D1148" s="42" t="s">
        <v>4</v>
      </c>
      <c r="E1148" s="43" t="s">
        <v>2</v>
      </c>
      <c r="F1148" s="45">
        <v>35851500</v>
      </c>
      <c r="G1148" s="52" t="s">
        <v>3199</v>
      </c>
    </row>
    <row r="1149" spans="1:7">
      <c r="A1149" s="41" t="s">
        <v>705</v>
      </c>
      <c r="B1149" s="42" t="s">
        <v>2265</v>
      </c>
      <c r="C1149" s="43" t="s">
        <v>25</v>
      </c>
      <c r="D1149" s="42" t="s">
        <v>253</v>
      </c>
      <c r="E1149" s="43" t="s">
        <v>2</v>
      </c>
      <c r="F1149" s="45">
        <v>1238400</v>
      </c>
      <c r="G1149" s="52" t="s">
        <v>3199</v>
      </c>
    </row>
    <row r="1150" spans="1:7" ht="25.5">
      <c r="A1150" s="41" t="s">
        <v>706</v>
      </c>
      <c r="B1150" s="42" t="s">
        <v>1915</v>
      </c>
      <c r="C1150" s="43" t="s">
        <v>25</v>
      </c>
      <c r="D1150" s="42" t="s">
        <v>4</v>
      </c>
      <c r="E1150" s="43" t="s">
        <v>11</v>
      </c>
      <c r="F1150" s="45">
        <v>1721283</v>
      </c>
      <c r="G1150" s="52" t="s">
        <v>3199</v>
      </c>
    </row>
    <row r="1151" spans="1:7">
      <c r="A1151" s="41" t="s">
        <v>707</v>
      </c>
      <c r="B1151" s="42" t="s">
        <v>2262</v>
      </c>
      <c r="C1151" s="43" t="s">
        <v>25</v>
      </c>
      <c r="D1151" s="42" t="s">
        <v>253</v>
      </c>
      <c r="E1151" s="43" t="s">
        <v>2</v>
      </c>
      <c r="F1151" s="45">
        <v>1764000</v>
      </c>
      <c r="G1151" s="52" t="s">
        <v>3199</v>
      </c>
    </row>
    <row r="1152" spans="1:7">
      <c r="A1152" s="41" t="s">
        <v>708</v>
      </c>
      <c r="B1152" s="42" t="s">
        <v>2256</v>
      </c>
      <c r="C1152" s="43" t="s">
        <v>25</v>
      </c>
      <c r="D1152" s="42" t="s">
        <v>253</v>
      </c>
      <c r="E1152" s="43" t="s">
        <v>2</v>
      </c>
      <c r="F1152" s="45">
        <v>4339500</v>
      </c>
      <c r="G1152" s="52" t="s">
        <v>3199</v>
      </c>
    </row>
    <row r="1153" spans="1:7">
      <c r="A1153" s="41" t="s">
        <v>709</v>
      </c>
      <c r="B1153" s="42" t="s">
        <v>2122</v>
      </c>
      <c r="C1153" s="43" t="s">
        <v>25</v>
      </c>
      <c r="D1153" s="42" t="s">
        <v>253</v>
      </c>
      <c r="E1153" s="43" t="s">
        <v>2</v>
      </c>
      <c r="F1153" s="45">
        <v>849600</v>
      </c>
      <c r="G1153" s="52" t="s">
        <v>3199</v>
      </c>
    </row>
    <row r="1154" spans="1:7">
      <c r="A1154" s="41" t="s">
        <v>710</v>
      </c>
      <c r="B1154" s="42" t="s">
        <v>2263</v>
      </c>
      <c r="C1154" s="43" t="s">
        <v>25</v>
      </c>
      <c r="D1154" s="42" t="s">
        <v>253</v>
      </c>
      <c r="E1154" s="43" t="s">
        <v>2</v>
      </c>
      <c r="F1154" s="45">
        <v>3168480</v>
      </c>
      <c r="G1154" s="52" t="s">
        <v>3199</v>
      </c>
    </row>
    <row r="1155" spans="1:7">
      <c r="A1155" s="41" t="s">
        <v>711</v>
      </c>
      <c r="B1155" s="42" t="s">
        <v>2161</v>
      </c>
      <c r="C1155" s="43" t="s">
        <v>25</v>
      </c>
      <c r="D1155" s="42" t="s">
        <v>253</v>
      </c>
      <c r="E1155" s="43" t="s">
        <v>2</v>
      </c>
      <c r="F1155" s="45">
        <v>1569480</v>
      </c>
      <c r="G1155" s="52" t="s">
        <v>3199</v>
      </c>
    </row>
    <row r="1156" spans="1:7">
      <c r="A1156" s="41" t="s">
        <v>712</v>
      </c>
      <c r="B1156" s="42" t="s">
        <v>2270</v>
      </c>
      <c r="C1156" s="43" t="s">
        <v>26</v>
      </c>
      <c r="D1156" s="42" t="s">
        <v>253</v>
      </c>
      <c r="E1156" s="43" t="s">
        <v>2</v>
      </c>
      <c r="F1156" s="45">
        <v>3560400</v>
      </c>
      <c r="G1156" s="52" t="s">
        <v>3199</v>
      </c>
    </row>
    <row r="1157" spans="1:7" ht="25.5">
      <c r="A1157" s="41" t="s">
        <v>713</v>
      </c>
      <c r="B1157" s="42" t="s">
        <v>2192</v>
      </c>
      <c r="C1157" s="43" t="s">
        <v>26</v>
      </c>
      <c r="D1157" s="42" t="s">
        <v>4</v>
      </c>
      <c r="E1157" s="43" t="s">
        <v>2</v>
      </c>
      <c r="F1157" s="45">
        <v>135720000</v>
      </c>
      <c r="G1157" s="52" t="s">
        <v>3199</v>
      </c>
    </row>
    <row r="1158" spans="1:7">
      <c r="A1158" s="41" t="s">
        <v>714</v>
      </c>
      <c r="B1158" s="42" t="s">
        <v>2204</v>
      </c>
      <c r="C1158" s="43" t="s">
        <v>25</v>
      </c>
      <c r="D1158" s="42" t="s">
        <v>253</v>
      </c>
      <c r="E1158" s="43" t="s">
        <v>2</v>
      </c>
      <c r="F1158" s="45">
        <v>7672000</v>
      </c>
      <c r="G1158" s="52" t="s">
        <v>3199</v>
      </c>
    </row>
    <row r="1159" spans="1:7">
      <c r="A1159" s="41" t="s">
        <v>715</v>
      </c>
      <c r="B1159" s="42" t="s">
        <v>2168</v>
      </c>
      <c r="C1159" s="43" t="s">
        <v>25</v>
      </c>
      <c r="D1159" s="42" t="s">
        <v>253</v>
      </c>
      <c r="E1159" s="43" t="s">
        <v>2</v>
      </c>
      <c r="F1159" s="45">
        <v>2944000</v>
      </c>
      <c r="G1159" s="52" t="s">
        <v>3199</v>
      </c>
    </row>
    <row r="1160" spans="1:7">
      <c r="A1160" s="41" t="s">
        <v>716</v>
      </c>
      <c r="B1160" s="42" t="s">
        <v>2266</v>
      </c>
      <c r="C1160" s="43" t="s">
        <v>26</v>
      </c>
      <c r="D1160" s="42" t="s">
        <v>253</v>
      </c>
      <c r="E1160" s="43" t="s">
        <v>2</v>
      </c>
      <c r="F1160" s="45">
        <v>7090325</v>
      </c>
      <c r="G1160" s="52" t="s">
        <v>3199</v>
      </c>
    </row>
    <row r="1161" spans="1:7">
      <c r="A1161" s="41" t="s">
        <v>718</v>
      </c>
      <c r="B1161" s="42" t="s">
        <v>2248</v>
      </c>
      <c r="C1161" s="43" t="s">
        <v>25</v>
      </c>
      <c r="D1161" s="42" t="s">
        <v>719</v>
      </c>
      <c r="E1161" s="43" t="s">
        <v>717</v>
      </c>
      <c r="F1161" s="45">
        <v>11812500</v>
      </c>
      <c r="G1161" s="52" t="s">
        <v>3199</v>
      </c>
    </row>
    <row r="1162" spans="1:7">
      <c r="A1162" s="41" t="s">
        <v>720</v>
      </c>
      <c r="B1162" s="42" t="s">
        <v>2269</v>
      </c>
      <c r="C1162" s="43" t="s">
        <v>26</v>
      </c>
      <c r="D1162" s="42" t="s">
        <v>253</v>
      </c>
      <c r="E1162" s="43" t="s">
        <v>2</v>
      </c>
      <c r="F1162" s="45">
        <v>2619240</v>
      </c>
      <c r="G1162" s="52" t="s">
        <v>3199</v>
      </c>
    </row>
    <row r="1163" spans="1:7">
      <c r="A1163" s="41" t="s">
        <v>721</v>
      </c>
      <c r="B1163" s="42" t="s">
        <v>2165</v>
      </c>
      <c r="C1163" s="43" t="s">
        <v>26</v>
      </c>
      <c r="D1163" s="42" t="s">
        <v>4</v>
      </c>
      <c r="E1163" s="43" t="s">
        <v>2</v>
      </c>
      <c r="F1163" s="45">
        <v>17104656</v>
      </c>
      <c r="G1163" s="52" t="s">
        <v>3199</v>
      </c>
    </row>
    <row r="1164" spans="1:7">
      <c r="A1164" s="41" t="s">
        <v>722</v>
      </c>
      <c r="B1164" s="42" t="s">
        <v>2123</v>
      </c>
      <c r="C1164" s="43" t="s">
        <v>26</v>
      </c>
      <c r="D1164" s="42" t="s">
        <v>253</v>
      </c>
      <c r="E1164" s="43" t="s">
        <v>2</v>
      </c>
      <c r="F1164" s="45">
        <v>10465000</v>
      </c>
      <c r="G1164" s="52" t="s">
        <v>3199</v>
      </c>
    </row>
    <row r="1165" spans="1:7">
      <c r="A1165" s="41" t="s">
        <v>723</v>
      </c>
      <c r="B1165" s="42" t="s">
        <v>2258</v>
      </c>
      <c r="C1165" s="43" t="s">
        <v>26</v>
      </c>
      <c r="D1165" s="42" t="s">
        <v>253</v>
      </c>
      <c r="E1165" s="43" t="s">
        <v>2</v>
      </c>
      <c r="F1165" s="45">
        <v>4305600</v>
      </c>
      <c r="G1165" s="52" t="s">
        <v>3199</v>
      </c>
    </row>
    <row r="1166" spans="1:7">
      <c r="A1166" s="41" t="s">
        <v>724</v>
      </c>
      <c r="B1166" s="42" t="s">
        <v>2267</v>
      </c>
      <c r="C1166" s="43" t="s">
        <v>26</v>
      </c>
      <c r="D1166" s="42" t="s">
        <v>253</v>
      </c>
      <c r="E1166" s="43" t="s">
        <v>2</v>
      </c>
      <c r="F1166" s="45">
        <v>8118747</v>
      </c>
      <c r="G1166" s="52" t="s">
        <v>3199</v>
      </c>
    </row>
    <row r="1167" spans="1:7">
      <c r="A1167" s="41" t="s">
        <v>725</v>
      </c>
      <c r="B1167" s="42" t="s">
        <v>2291</v>
      </c>
      <c r="C1167" s="43" t="s">
        <v>25</v>
      </c>
      <c r="D1167" s="42" t="s">
        <v>4</v>
      </c>
      <c r="E1167" s="43" t="s">
        <v>2</v>
      </c>
      <c r="F1167" s="45">
        <v>5535000</v>
      </c>
      <c r="G1167" s="52" t="s">
        <v>3199</v>
      </c>
    </row>
    <row r="1168" spans="1:7">
      <c r="A1168" s="41" t="s">
        <v>726</v>
      </c>
      <c r="B1168" s="42" t="s">
        <v>2249</v>
      </c>
      <c r="C1168" s="43" t="s">
        <v>25</v>
      </c>
      <c r="D1168" s="42" t="s">
        <v>719</v>
      </c>
      <c r="E1168" s="43" t="s">
        <v>2</v>
      </c>
      <c r="F1168" s="45">
        <v>12015000</v>
      </c>
      <c r="G1168" s="52" t="s">
        <v>3199</v>
      </c>
    </row>
    <row r="1169" spans="1:7">
      <c r="A1169" s="41" t="s">
        <v>727</v>
      </c>
      <c r="B1169" s="42" t="s">
        <v>2141</v>
      </c>
      <c r="C1169" s="43" t="s">
        <v>25</v>
      </c>
      <c r="D1169" s="42" t="s">
        <v>253</v>
      </c>
      <c r="E1169" s="43" t="s">
        <v>2</v>
      </c>
      <c r="F1169" s="45">
        <v>2268000</v>
      </c>
      <c r="G1169" s="52" t="s">
        <v>3199</v>
      </c>
    </row>
    <row r="1170" spans="1:7">
      <c r="A1170" s="41" t="s">
        <v>728</v>
      </c>
      <c r="B1170" s="42" t="s">
        <v>2279</v>
      </c>
      <c r="C1170" s="43" t="s">
        <v>25</v>
      </c>
      <c r="D1170" s="42" t="s">
        <v>253</v>
      </c>
      <c r="E1170" s="43" t="s">
        <v>2</v>
      </c>
      <c r="F1170" s="45">
        <v>1118416</v>
      </c>
      <c r="G1170" s="52" t="s">
        <v>3199</v>
      </c>
    </row>
    <row r="1171" spans="1:7">
      <c r="A1171" s="41" t="s">
        <v>729</v>
      </c>
      <c r="B1171" s="42" t="s">
        <v>2272</v>
      </c>
      <c r="C1171" s="43" t="s">
        <v>25</v>
      </c>
      <c r="D1171" s="42" t="s">
        <v>253</v>
      </c>
      <c r="E1171" s="43" t="s">
        <v>2</v>
      </c>
      <c r="F1171" s="45">
        <v>1140600</v>
      </c>
      <c r="G1171" s="52" t="s">
        <v>3199</v>
      </c>
    </row>
    <row r="1172" spans="1:7">
      <c r="A1172" s="41" t="s">
        <v>730</v>
      </c>
      <c r="B1172" s="42" t="s">
        <v>2170</v>
      </c>
      <c r="C1172" s="43" t="s">
        <v>25</v>
      </c>
      <c r="D1172" s="42" t="s">
        <v>253</v>
      </c>
      <c r="E1172" s="43" t="s">
        <v>2</v>
      </c>
      <c r="F1172" s="45">
        <v>3314080</v>
      </c>
      <c r="G1172" s="52" t="s">
        <v>3199</v>
      </c>
    </row>
    <row r="1173" spans="1:7">
      <c r="A1173" s="41" t="s">
        <v>506</v>
      </c>
      <c r="B1173" s="42" t="s">
        <v>2029</v>
      </c>
      <c r="C1173" s="43" t="s">
        <v>25</v>
      </c>
      <c r="D1173" s="42" t="s">
        <v>4</v>
      </c>
      <c r="E1173" s="43" t="s">
        <v>11</v>
      </c>
      <c r="F1173" s="45">
        <v>1507820</v>
      </c>
      <c r="G1173" s="52" t="s">
        <v>3199</v>
      </c>
    </row>
    <row r="1174" spans="1:7">
      <c r="A1174" s="41" t="s">
        <v>731</v>
      </c>
      <c r="B1174" s="42" t="s">
        <v>2268</v>
      </c>
      <c r="C1174" s="43" t="s">
        <v>25</v>
      </c>
      <c r="D1174" s="42" t="s">
        <v>253</v>
      </c>
      <c r="E1174" s="43" t="s">
        <v>2</v>
      </c>
      <c r="F1174" s="45">
        <v>1872000</v>
      </c>
      <c r="G1174" s="52" t="s">
        <v>3199</v>
      </c>
    </row>
    <row r="1175" spans="1:7">
      <c r="A1175" s="41" t="s">
        <v>732</v>
      </c>
      <c r="B1175" s="42" t="s">
        <v>2282</v>
      </c>
      <c r="C1175" s="43" t="s">
        <v>25</v>
      </c>
      <c r="D1175" s="42" t="s">
        <v>253</v>
      </c>
      <c r="E1175" s="43" t="s">
        <v>2</v>
      </c>
      <c r="F1175" s="45">
        <v>2769096</v>
      </c>
      <c r="G1175" s="52" t="s">
        <v>3199</v>
      </c>
    </row>
    <row r="1176" spans="1:7">
      <c r="A1176" s="41" t="s">
        <v>733</v>
      </c>
      <c r="B1176" s="42" t="s">
        <v>2278</v>
      </c>
      <c r="C1176" s="43" t="s">
        <v>25</v>
      </c>
      <c r="D1176" s="42" t="s">
        <v>4</v>
      </c>
      <c r="E1176" s="43" t="s">
        <v>2</v>
      </c>
      <c r="F1176" s="45">
        <v>12825000</v>
      </c>
      <c r="G1176" s="52" t="s">
        <v>3199</v>
      </c>
    </row>
    <row r="1177" spans="1:7">
      <c r="A1177" s="41" t="s">
        <v>734</v>
      </c>
      <c r="B1177" s="42" t="s">
        <v>2191</v>
      </c>
      <c r="C1177" s="43" t="s">
        <v>26</v>
      </c>
      <c r="D1177" s="42" t="s">
        <v>253</v>
      </c>
      <c r="E1177" s="43" t="s">
        <v>2</v>
      </c>
      <c r="F1177" s="45">
        <v>3146400</v>
      </c>
      <c r="G1177" s="52" t="s">
        <v>3199</v>
      </c>
    </row>
    <row r="1178" spans="1:7">
      <c r="A1178" s="41" t="s">
        <v>703</v>
      </c>
      <c r="B1178" s="42" t="s">
        <v>2226</v>
      </c>
      <c r="C1178" s="43" t="s">
        <v>25</v>
      </c>
      <c r="D1178" s="42" t="s">
        <v>253</v>
      </c>
      <c r="E1178" s="43" t="s">
        <v>2</v>
      </c>
      <c r="F1178" s="45">
        <v>1589500</v>
      </c>
      <c r="G1178" s="52" t="s">
        <v>3199</v>
      </c>
    </row>
    <row r="1179" spans="1:7">
      <c r="A1179" s="41" t="s">
        <v>735</v>
      </c>
      <c r="B1179" s="42" t="s">
        <v>2275</v>
      </c>
      <c r="C1179" s="43" t="s">
        <v>25</v>
      </c>
      <c r="D1179" s="42" t="s">
        <v>253</v>
      </c>
      <c r="E1179" s="43" t="s">
        <v>2</v>
      </c>
      <c r="F1179" s="45">
        <v>1418560</v>
      </c>
      <c r="G1179" s="52" t="s">
        <v>3199</v>
      </c>
    </row>
    <row r="1180" spans="1:7">
      <c r="A1180" s="41" t="s">
        <v>736</v>
      </c>
      <c r="B1180" s="42" t="s">
        <v>2280</v>
      </c>
      <c r="C1180" s="43" t="s">
        <v>25</v>
      </c>
      <c r="D1180" s="42" t="s">
        <v>253</v>
      </c>
      <c r="E1180" s="43" t="s">
        <v>2</v>
      </c>
      <c r="F1180" s="45">
        <v>587520</v>
      </c>
      <c r="G1180" s="52" t="s">
        <v>3199</v>
      </c>
    </row>
    <row r="1181" spans="1:7">
      <c r="A1181" s="41" t="s">
        <v>737</v>
      </c>
      <c r="B1181" s="42" t="s">
        <v>2244</v>
      </c>
      <c r="C1181" s="43" t="s">
        <v>26</v>
      </c>
      <c r="D1181" s="42" t="s">
        <v>4</v>
      </c>
      <c r="E1181" s="43" t="s">
        <v>2</v>
      </c>
      <c r="F1181" s="45">
        <v>15772800</v>
      </c>
      <c r="G1181" s="52" t="s">
        <v>3199</v>
      </c>
    </row>
    <row r="1182" spans="1:7">
      <c r="A1182" s="41" t="s">
        <v>530</v>
      </c>
      <c r="B1182" s="42" t="s">
        <v>1236</v>
      </c>
      <c r="C1182" s="43" t="s">
        <v>25</v>
      </c>
      <c r="D1182" s="42" t="s">
        <v>4</v>
      </c>
      <c r="E1182" s="43" t="s">
        <v>11</v>
      </c>
      <c r="F1182" s="45">
        <v>4906880</v>
      </c>
      <c r="G1182" s="52" t="s">
        <v>3199</v>
      </c>
    </row>
    <row r="1183" spans="1:7">
      <c r="A1183" s="41" t="s">
        <v>738</v>
      </c>
      <c r="B1183" s="42" t="s">
        <v>2232</v>
      </c>
      <c r="C1183" s="43" t="s">
        <v>26</v>
      </c>
      <c r="D1183" s="42" t="s">
        <v>253</v>
      </c>
      <c r="E1183" s="43" t="s">
        <v>2</v>
      </c>
      <c r="F1183" s="45">
        <v>1553880</v>
      </c>
      <c r="G1183" s="52" t="s">
        <v>3199</v>
      </c>
    </row>
    <row r="1184" spans="1:7">
      <c r="A1184" s="41" t="s">
        <v>739</v>
      </c>
      <c r="B1184" s="42" t="s">
        <v>2158</v>
      </c>
      <c r="C1184" s="43" t="s">
        <v>25</v>
      </c>
      <c r="D1184" s="42" t="s">
        <v>253</v>
      </c>
      <c r="E1184" s="43" t="s">
        <v>2</v>
      </c>
      <c r="F1184" s="45">
        <v>2206680</v>
      </c>
      <c r="G1184" s="52" t="s">
        <v>3199</v>
      </c>
    </row>
    <row r="1185" spans="1:7" ht="25.5">
      <c r="A1185" s="41" t="s">
        <v>740</v>
      </c>
      <c r="B1185" s="42" t="s">
        <v>2277</v>
      </c>
      <c r="C1185" s="43" t="s">
        <v>26</v>
      </c>
      <c r="D1185" s="42" t="s">
        <v>253</v>
      </c>
      <c r="E1185" s="43" t="s">
        <v>2</v>
      </c>
      <c r="F1185" s="45">
        <v>959117</v>
      </c>
      <c r="G1185" s="52" t="s">
        <v>3199</v>
      </c>
    </row>
    <row r="1186" spans="1:7">
      <c r="A1186" s="41" t="s">
        <v>741</v>
      </c>
      <c r="B1186" s="42" t="s">
        <v>2288</v>
      </c>
      <c r="C1186" s="43" t="s">
        <v>26</v>
      </c>
      <c r="D1186" s="42" t="s">
        <v>253</v>
      </c>
      <c r="E1186" s="43" t="s">
        <v>2</v>
      </c>
      <c r="F1186" s="45">
        <v>48795282</v>
      </c>
      <c r="G1186" s="52" t="s">
        <v>3199</v>
      </c>
    </row>
    <row r="1187" spans="1:7">
      <c r="A1187" s="41" t="s">
        <v>742</v>
      </c>
      <c r="B1187" s="42" t="s">
        <v>2240</v>
      </c>
      <c r="C1187" s="43" t="s">
        <v>25</v>
      </c>
      <c r="D1187" s="42" t="s">
        <v>253</v>
      </c>
      <c r="E1187" s="43" t="s">
        <v>2</v>
      </c>
      <c r="F1187" s="45">
        <v>1141482</v>
      </c>
      <c r="G1187" s="52" t="s">
        <v>3199</v>
      </c>
    </row>
    <row r="1188" spans="1:7">
      <c r="A1188" s="41" t="s">
        <v>743</v>
      </c>
      <c r="B1188" s="42" t="s">
        <v>2300</v>
      </c>
      <c r="C1188" s="43" t="s">
        <v>26</v>
      </c>
      <c r="D1188" s="42" t="s">
        <v>253</v>
      </c>
      <c r="E1188" s="43" t="s">
        <v>2</v>
      </c>
      <c r="F1188" s="45">
        <v>4057200</v>
      </c>
      <c r="G1188" s="52" t="s">
        <v>3199</v>
      </c>
    </row>
    <row r="1189" spans="1:7">
      <c r="A1189" s="41" t="s">
        <v>744</v>
      </c>
      <c r="B1189" s="42" t="s">
        <v>2162</v>
      </c>
      <c r="C1189" s="43" t="s">
        <v>25</v>
      </c>
      <c r="D1189" s="42" t="s">
        <v>253</v>
      </c>
      <c r="E1189" s="43" t="s">
        <v>2</v>
      </c>
      <c r="F1189" s="45">
        <v>3047200</v>
      </c>
      <c r="G1189" s="52" t="s">
        <v>3199</v>
      </c>
    </row>
    <row r="1190" spans="1:7">
      <c r="A1190" s="41" t="s">
        <v>559</v>
      </c>
      <c r="B1190" s="42" t="s">
        <v>2128</v>
      </c>
      <c r="C1190" s="43" t="s">
        <v>25</v>
      </c>
      <c r="D1190" s="42" t="s">
        <v>4</v>
      </c>
      <c r="E1190" s="43" t="s">
        <v>11</v>
      </c>
      <c r="F1190" s="45">
        <v>1183466</v>
      </c>
      <c r="G1190" s="52" t="s">
        <v>3199</v>
      </c>
    </row>
    <row r="1191" spans="1:7" ht="51">
      <c r="A1191" s="41" t="s">
        <v>745</v>
      </c>
      <c r="B1191" s="42" t="s">
        <v>2234</v>
      </c>
      <c r="C1191" s="43" t="s">
        <v>26</v>
      </c>
      <c r="D1191" s="42" t="s">
        <v>4</v>
      </c>
      <c r="E1191" s="43" t="s">
        <v>2</v>
      </c>
      <c r="F1191" s="45">
        <v>347624160</v>
      </c>
      <c r="G1191" s="52" t="s">
        <v>3199</v>
      </c>
    </row>
    <row r="1192" spans="1:7">
      <c r="A1192" s="41" t="s">
        <v>746</v>
      </c>
      <c r="B1192" s="42" t="s">
        <v>2283</v>
      </c>
      <c r="C1192" s="43" t="s">
        <v>26</v>
      </c>
      <c r="D1192" s="42" t="s">
        <v>253</v>
      </c>
      <c r="E1192" s="43" t="s">
        <v>2</v>
      </c>
      <c r="F1192" s="45">
        <v>2649600</v>
      </c>
      <c r="G1192" s="52" t="s">
        <v>3199</v>
      </c>
    </row>
    <row r="1193" spans="1:7">
      <c r="A1193" s="41" t="s">
        <v>747</v>
      </c>
      <c r="B1193" s="42" t="s">
        <v>2274</v>
      </c>
      <c r="C1193" s="43" t="s">
        <v>26</v>
      </c>
      <c r="D1193" s="42" t="s">
        <v>253</v>
      </c>
      <c r="E1193" s="43" t="s">
        <v>2</v>
      </c>
      <c r="F1193" s="45">
        <v>2736448</v>
      </c>
      <c r="G1193" s="52" t="s">
        <v>3199</v>
      </c>
    </row>
    <row r="1194" spans="1:7">
      <c r="A1194" s="41" t="s">
        <v>748</v>
      </c>
      <c r="B1194" s="42" t="s">
        <v>2273</v>
      </c>
      <c r="C1194" s="43" t="s">
        <v>26</v>
      </c>
      <c r="D1194" s="42" t="s">
        <v>253</v>
      </c>
      <c r="E1194" s="43" t="s">
        <v>2</v>
      </c>
      <c r="F1194" s="45">
        <v>6162160</v>
      </c>
      <c r="G1194" s="52" t="s">
        <v>3199</v>
      </c>
    </row>
    <row r="1195" spans="1:7">
      <c r="A1195" s="41" t="s">
        <v>749</v>
      </c>
      <c r="B1195" s="42" t="s">
        <v>2296</v>
      </c>
      <c r="C1195" s="43" t="s">
        <v>25</v>
      </c>
      <c r="D1195" s="42" t="s">
        <v>253</v>
      </c>
      <c r="E1195" s="43" t="s">
        <v>2</v>
      </c>
      <c r="F1195" s="45">
        <v>1728000</v>
      </c>
      <c r="G1195" s="52" t="s">
        <v>3199</v>
      </c>
    </row>
    <row r="1196" spans="1:7">
      <c r="A1196" s="41" t="s">
        <v>750</v>
      </c>
      <c r="B1196" s="42" t="s">
        <v>2247</v>
      </c>
      <c r="C1196" s="43" t="s">
        <v>26</v>
      </c>
      <c r="D1196" s="42" t="s">
        <v>253</v>
      </c>
      <c r="E1196" s="43" t="s">
        <v>2</v>
      </c>
      <c r="F1196" s="45">
        <v>8289959</v>
      </c>
      <c r="G1196" s="52" t="s">
        <v>3199</v>
      </c>
    </row>
    <row r="1197" spans="1:7">
      <c r="A1197" s="41" t="s">
        <v>751</v>
      </c>
      <c r="B1197" s="42" t="s">
        <v>2303</v>
      </c>
      <c r="C1197" s="43" t="s">
        <v>25</v>
      </c>
      <c r="D1197" s="42" t="s">
        <v>253</v>
      </c>
      <c r="E1197" s="43" t="s">
        <v>2</v>
      </c>
      <c r="F1197" s="45">
        <v>5826912</v>
      </c>
      <c r="G1197" s="52" t="s">
        <v>3199</v>
      </c>
    </row>
    <row r="1198" spans="1:7">
      <c r="A1198" s="41" t="s">
        <v>752</v>
      </c>
      <c r="B1198" s="42" t="s">
        <v>2295</v>
      </c>
      <c r="C1198" s="43" t="s">
        <v>25</v>
      </c>
      <c r="D1198" s="42" t="s">
        <v>253</v>
      </c>
      <c r="E1198" s="43" t="s">
        <v>2</v>
      </c>
      <c r="F1198" s="45">
        <v>1600800</v>
      </c>
      <c r="G1198" s="52" t="s">
        <v>3199</v>
      </c>
    </row>
    <row r="1199" spans="1:7">
      <c r="A1199" s="41" t="s">
        <v>753</v>
      </c>
      <c r="B1199" s="42" t="s">
        <v>2317</v>
      </c>
      <c r="C1199" s="43" t="s">
        <v>25</v>
      </c>
      <c r="D1199" s="42" t="s">
        <v>253</v>
      </c>
      <c r="E1199" s="43" t="s">
        <v>2</v>
      </c>
      <c r="F1199" s="45">
        <v>1116000</v>
      </c>
      <c r="G1199" s="52" t="s">
        <v>3199</v>
      </c>
    </row>
    <row r="1200" spans="1:7">
      <c r="A1200" s="41" t="s">
        <v>754</v>
      </c>
      <c r="B1200" s="42" t="s">
        <v>1519</v>
      </c>
      <c r="C1200" s="43" t="s">
        <v>25</v>
      </c>
      <c r="D1200" s="42" t="s">
        <v>253</v>
      </c>
      <c r="E1200" s="43" t="s">
        <v>2</v>
      </c>
      <c r="F1200" s="45">
        <v>1130880</v>
      </c>
      <c r="G1200" s="52" t="s">
        <v>3199</v>
      </c>
    </row>
    <row r="1201" spans="1:7">
      <c r="A1201" s="41" t="s">
        <v>755</v>
      </c>
      <c r="B1201" s="42" t="s">
        <v>2292</v>
      </c>
      <c r="C1201" s="43" t="s">
        <v>25</v>
      </c>
      <c r="D1201" s="42" t="s">
        <v>4</v>
      </c>
      <c r="E1201" s="43" t="s">
        <v>2</v>
      </c>
      <c r="F1201" s="45">
        <v>87150000</v>
      </c>
      <c r="G1201" s="52" t="s">
        <v>3199</v>
      </c>
    </row>
    <row r="1202" spans="1:7">
      <c r="A1202" s="41" t="s">
        <v>756</v>
      </c>
      <c r="B1202" s="42" t="s">
        <v>2297</v>
      </c>
      <c r="C1202" s="43" t="s">
        <v>26</v>
      </c>
      <c r="D1202" s="42" t="s">
        <v>4</v>
      </c>
      <c r="E1202" s="43" t="s">
        <v>2</v>
      </c>
      <c r="F1202" s="45">
        <v>480586779</v>
      </c>
      <c r="G1202" s="52" t="s">
        <v>3199</v>
      </c>
    </row>
    <row r="1203" spans="1:7">
      <c r="A1203" s="41" t="s">
        <v>757</v>
      </c>
      <c r="B1203" s="42" t="s">
        <v>2264</v>
      </c>
      <c r="C1203" s="43" t="s">
        <v>25</v>
      </c>
      <c r="D1203" s="42" t="s">
        <v>253</v>
      </c>
      <c r="E1203" s="43" t="s">
        <v>2</v>
      </c>
      <c r="F1203" s="45">
        <v>2046000</v>
      </c>
      <c r="G1203" s="52" t="s">
        <v>3199</v>
      </c>
    </row>
    <row r="1204" spans="1:7">
      <c r="A1204" s="41" t="s">
        <v>758</v>
      </c>
      <c r="B1204" s="42" t="s">
        <v>2281</v>
      </c>
      <c r="C1204" s="43" t="s">
        <v>25</v>
      </c>
      <c r="D1204" s="42" t="s">
        <v>253</v>
      </c>
      <c r="E1204" s="43" t="s">
        <v>2</v>
      </c>
      <c r="F1204" s="45">
        <v>7829800</v>
      </c>
      <c r="G1204" s="52" t="s">
        <v>3199</v>
      </c>
    </row>
    <row r="1205" spans="1:7">
      <c r="A1205" s="41" t="s">
        <v>758</v>
      </c>
      <c r="B1205" s="42" t="s">
        <v>2281</v>
      </c>
      <c r="C1205" s="43" t="s">
        <v>25</v>
      </c>
      <c r="D1205" s="42" t="s">
        <v>329</v>
      </c>
      <c r="E1205" s="43" t="s">
        <v>2</v>
      </c>
      <c r="F1205" s="45">
        <v>48936250</v>
      </c>
      <c r="G1205" s="52" t="s">
        <v>3199</v>
      </c>
    </row>
    <row r="1206" spans="1:7">
      <c r="A1206" s="41" t="s">
        <v>759</v>
      </c>
      <c r="B1206" s="42" t="s">
        <v>2290</v>
      </c>
      <c r="C1206" s="43" t="s">
        <v>25</v>
      </c>
      <c r="D1206" s="42" t="s">
        <v>253</v>
      </c>
      <c r="E1206" s="43" t="s">
        <v>2</v>
      </c>
      <c r="F1206" s="45">
        <v>1015200</v>
      </c>
      <c r="G1206" s="52" t="s">
        <v>3199</v>
      </c>
    </row>
    <row r="1207" spans="1:7">
      <c r="A1207" s="41" t="s">
        <v>760</v>
      </c>
      <c r="B1207" s="42" t="s">
        <v>2285</v>
      </c>
      <c r="C1207" s="43" t="s">
        <v>25</v>
      </c>
      <c r="D1207" s="42" t="s">
        <v>253</v>
      </c>
      <c r="E1207" s="43" t="s">
        <v>2</v>
      </c>
      <c r="F1207" s="45">
        <v>2068500</v>
      </c>
      <c r="G1207" s="52" t="s">
        <v>3199</v>
      </c>
    </row>
    <row r="1208" spans="1:7">
      <c r="A1208" s="41" t="s">
        <v>761</v>
      </c>
      <c r="B1208" s="42" t="s">
        <v>2304</v>
      </c>
      <c r="C1208" s="43" t="s">
        <v>25</v>
      </c>
      <c r="D1208" s="42" t="s">
        <v>253</v>
      </c>
      <c r="E1208" s="43" t="s">
        <v>2</v>
      </c>
      <c r="F1208" s="45">
        <v>1497600</v>
      </c>
      <c r="G1208" s="52" t="s">
        <v>3199</v>
      </c>
    </row>
    <row r="1209" spans="1:7">
      <c r="A1209" s="41" t="s">
        <v>762</v>
      </c>
      <c r="B1209" s="42" t="s">
        <v>2261</v>
      </c>
      <c r="C1209" s="43" t="s">
        <v>25</v>
      </c>
      <c r="D1209" s="42" t="s">
        <v>253</v>
      </c>
      <c r="E1209" s="43" t="s">
        <v>2</v>
      </c>
      <c r="F1209" s="45">
        <v>58171714</v>
      </c>
      <c r="G1209" s="52" t="s">
        <v>3199</v>
      </c>
    </row>
    <row r="1210" spans="1:7">
      <c r="A1210" s="41" t="s">
        <v>763</v>
      </c>
      <c r="B1210" s="42" t="s">
        <v>2284</v>
      </c>
      <c r="C1210" s="43" t="s">
        <v>26</v>
      </c>
      <c r="D1210" s="42" t="s">
        <v>253</v>
      </c>
      <c r="E1210" s="43" t="s">
        <v>2</v>
      </c>
      <c r="F1210" s="45">
        <v>1424390</v>
      </c>
      <c r="G1210" s="52" t="s">
        <v>3199</v>
      </c>
    </row>
    <row r="1211" spans="1:7">
      <c r="A1211" s="41" t="s">
        <v>764</v>
      </c>
      <c r="B1211" s="42" t="s">
        <v>2287</v>
      </c>
      <c r="C1211" s="43" t="s">
        <v>26</v>
      </c>
      <c r="D1211" s="42" t="s">
        <v>253</v>
      </c>
      <c r="E1211" s="43" t="s">
        <v>2</v>
      </c>
      <c r="F1211" s="45">
        <v>2682720</v>
      </c>
      <c r="G1211" s="52" t="s">
        <v>3199</v>
      </c>
    </row>
    <row r="1212" spans="1:7">
      <c r="A1212" s="41" t="s">
        <v>765</v>
      </c>
      <c r="B1212" s="42" t="s">
        <v>2208</v>
      </c>
      <c r="C1212" s="43" t="s">
        <v>25</v>
      </c>
      <c r="D1212" s="42" t="s">
        <v>253</v>
      </c>
      <c r="E1212" s="43" t="s">
        <v>2</v>
      </c>
      <c r="F1212" s="45">
        <v>2688000</v>
      </c>
      <c r="G1212" s="52" t="s">
        <v>3199</v>
      </c>
    </row>
    <row r="1213" spans="1:7">
      <c r="A1213" s="41" t="s">
        <v>766</v>
      </c>
      <c r="B1213" s="42" t="s">
        <v>2197</v>
      </c>
      <c r="C1213" s="43" t="s">
        <v>25</v>
      </c>
      <c r="D1213" s="42" t="s">
        <v>253</v>
      </c>
      <c r="E1213" s="43" t="s">
        <v>2</v>
      </c>
      <c r="F1213" s="45">
        <v>3569720</v>
      </c>
      <c r="G1213" s="52" t="s">
        <v>3199</v>
      </c>
    </row>
    <row r="1214" spans="1:7">
      <c r="A1214" s="41" t="s">
        <v>767</v>
      </c>
      <c r="B1214" s="42" t="s">
        <v>2324</v>
      </c>
      <c r="C1214" s="43" t="s">
        <v>25</v>
      </c>
      <c r="D1214" s="42" t="s">
        <v>253</v>
      </c>
      <c r="E1214" s="43" t="s">
        <v>2</v>
      </c>
      <c r="F1214" s="45">
        <v>2419200</v>
      </c>
      <c r="G1214" s="52" t="s">
        <v>3199</v>
      </c>
    </row>
    <row r="1215" spans="1:7">
      <c r="A1215" s="41" t="s">
        <v>768</v>
      </c>
      <c r="B1215" s="42" t="s">
        <v>2313</v>
      </c>
      <c r="C1215" s="43" t="s">
        <v>25</v>
      </c>
      <c r="D1215" s="42" t="s">
        <v>253</v>
      </c>
      <c r="E1215" s="43" t="s">
        <v>2</v>
      </c>
      <c r="F1215" s="45">
        <v>2987897</v>
      </c>
      <c r="G1215" s="52" t="s">
        <v>3199</v>
      </c>
    </row>
    <row r="1216" spans="1:7" ht="25.5">
      <c r="A1216" s="41" t="s">
        <v>769</v>
      </c>
      <c r="B1216" s="42" t="s">
        <v>2301</v>
      </c>
      <c r="C1216" s="43" t="s">
        <v>26</v>
      </c>
      <c r="D1216" s="42" t="s">
        <v>4</v>
      </c>
      <c r="E1216" s="43" t="s">
        <v>2</v>
      </c>
      <c r="F1216" s="45">
        <v>27744570</v>
      </c>
      <c r="G1216" s="52" t="s">
        <v>3199</v>
      </c>
    </row>
    <row r="1217" spans="1:7">
      <c r="A1217" s="41" t="s">
        <v>640</v>
      </c>
      <c r="B1217" s="42" t="s">
        <v>2159</v>
      </c>
      <c r="C1217" s="43" t="s">
        <v>26</v>
      </c>
      <c r="D1217" s="42" t="s">
        <v>253</v>
      </c>
      <c r="E1217" s="43" t="s">
        <v>2</v>
      </c>
      <c r="F1217" s="45">
        <v>52900</v>
      </c>
      <c r="G1217" s="52" t="s">
        <v>3199</v>
      </c>
    </row>
    <row r="1218" spans="1:7">
      <c r="A1218" s="41" t="s">
        <v>770</v>
      </c>
      <c r="B1218" s="42" t="s">
        <v>2305</v>
      </c>
      <c r="C1218" s="43" t="s">
        <v>25</v>
      </c>
      <c r="D1218" s="42" t="s">
        <v>253</v>
      </c>
      <c r="E1218" s="43" t="s">
        <v>2</v>
      </c>
      <c r="F1218" s="45">
        <v>3577600</v>
      </c>
      <c r="G1218" s="52" t="s">
        <v>3199</v>
      </c>
    </row>
    <row r="1219" spans="1:7">
      <c r="A1219" s="41" t="s">
        <v>771</v>
      </c>
      <c r="B1219" s="42" t="s">
        <v>2140</v>
      </c>
      <c r="C1219" s="43" t="s">
        <v>25</v>
      </c>
      <c r="D1219" s="42" t="s">
        <v>253</v>
      </c>
      <c r="E1219" s="43" t="s">
        <v>2</v>
      </c>
      <c r="F1219" s="45">
        <v>880579</v>
      </c>
      <c r="G1219" s="52" t="s">
        <v>3199</v>
      </c>
    </row>
    <row r="1220" spans="1:7">
      <c r="A1220" s="41" t="s">
        <v>772</v>
      </c>
      <c r="B1220" s="42" t="s">
        <v>2225</v>
      </c>
      <c r="C1220" s="43" t="s">
        <v>26</v>
      </c>
      <c r="D1220" s="42" t="s">
        <v>4</v>
      </c>
      <c r="E1220" s="43" t="s">
        <v>2</v>
      </c>
      <c r="F1220" s="45">
        <v>13472550</v>
      </c>
      <c r="G1220" s="52" t="s">
        <v>3199</v>
      </c>
    </row>
    <row r="1221" spans="1:7">
      <c r="A1221" s="41" t="s">
        <v>773</v>
      </c>
      <c r="B1221" s="42" t="s">
        <v>2322</v>
      </c>
      <c r="C1221" s="43" t="s">
        <v>25</v>
      </c>
      <c r="D1221" s="42" t="s">
        <v>4</v>
      </c>
      <c r="E1221" s="43" t="s">
        <v>2</v>
      </c>
      <c r="F1221" s="45">
        <v>25920000</v>
      </c>
      <c r="G1221" s="52" t="s">
        <v>3199</v>
      </c>
    </row>
    <row r="1222" spans="1:7" ht="25.5">
      <c r="A1222" s="41" t="s">
        <v>774</v>
      </c>
      <c r="B1222" s="42" t="s">
        <v>2193</v>
      </c>
      <c r="C1222" s="43" t="s">
        <v>25</v>
      </c>
      <c r="D1222" s="42" t="s">
        <v>253</v>
      </c>
      <c r="E1222" s="43" t="s">
        <v>2</v>
      </c>
      <c r="F1222" s="45">
        <v>1408640</v>
      </c>
      <c r="G1222" s="52" t="s">
        <v>3199</v>
      </c>
    </row>
    <row r="1223" spans="1:7">
      <c r="A1223" s="41" t="s">
        <v>775</v>
      </c>
      <c r="B1223" s="42" t="s">
        <v>2198</v>
      </c>
      <c r="C1223" s="43" t="s">
        <v>26</v>
      </c>
      <c r="D1223" s="42" t="s">
        <v>253</v>
      </c>
      <c r="E1223" s="43" t="s">
        <v>2</v>
      </c>
      <c r="F1223" s="45">
        <v>3041520</v>
      </c>
      <c r="G1223" s="52" t="s">
        <v>3199</v>
      </c>
    </row>
    <row r="1224" spans="1:7">
      <c r="A1224" s="41" t="s">
        <v>776</v>
      </c>
      <c r="B1224" s="42" t="s">
        <v>2315</v>
      </c>
      <c r="C1224" s="43" t="s">
        <v>25</v>
      </c>
      <c r="D1224" s="42" t="s">
        <v>253</v>
      </c>
      <c r="E1224" s="43" t="s">
        <v>2</v>
      </c>
      <c r="F1224" s="45">
        <v>3285504</v>
      </c>
      <c r="G1224" s="52" t="s">
        <v>3199</v>
      </c>
    </row>
    <row r="1225" spans="1:7">
      <c r="A1225" s="41" t="s">
        <v>777</v>
      </c>
      <c r="B1225" s="42" t="s">
        <v>2302</v>
      </c>
      <c r="C1225" s="43" t="s">
        <v>26</v>
      </c>
      <c r="D1225" s="42" t="s">
        <v>253</v>
      </c>
      <c r="E1225" s="43" t="s">
        <v>2</v>
      </c>
      <c r="F1225" s="45">
        <v>13531728</v>
      </c>
      <c r="G1225" s="52" t="s">
        <v>3199</v>
      </c>
    </row>
    <row r="1226" spans="1:7">
      <c r="A1226" s="41" t="s">
        <v>778</v>
      </c>
      <c r="B1226" s="42" t="s">
        <v>2243</v>
      </c>
      <c r="C1226" s="43" t="s">
        <v>25</v>
      </c>
      <c r="D1226" s="42" t="s">
        <v>253</v>
      </c>
      <c r="E1226" s="43" t="s">
        <v>2</v>
      </c>
      <c r="F1226" s="45">
        <v>5377605</v>
      </c>
      <c r="G1226" s="52" t="s">
        <v>3199</v>
      </c>
    </row>
    <row r="1227" spans="1:7">
      <c r="A1227" s="41" t="s">
        <v>779</v>
      </c>
      <c r="B1227" s="42" t="s">
        <v>2309</v>
      </c>
      <c r="C1227" s="43" t="s">
        <v>25</v>
      </c>
      <c r="D1227" s="42" t="s">
        <v>253</v>
      </c>
      <c r="E1227" s="43" t="s">
        <v>2</v>
      </c>
      <c r="F1227" s="45">
        <v>2131200</v>
      </c>
      <c r="G1227" s="52" t="s">
        <v>3199</v>
      </c>
    </row>
    <row r="1228" spans="1:7">
      <c r="A1228" s="41" t="s">
        <v>780</v>
      </c>
      <c r="B1228" s="42" t="s">
        <v>2307</v>
      </c>
      <c r="C1228" s="43" t="s">
        <v>25</v>
      </c>
      <c r="D1228" s="42" t="s">
        <v>4</v>
      </c>
      <c r="E1228" s="43" t="s">
        <v>2</v>
      </c>
      <c r="F1228" s="45">
        <v>6760800</v>
      </c>
      <c r="G1228" s="52" t="s">
        <v>3199</v>
      </c>
    </row>
    <row r="1229" spans="1:7">
      <c r="A1229" s="41" t="s">
        <v>781</v>
      </c>
      <c r="B1229" s="42" t="s">
        <v>2310</v>
      </c>
      <c r="C1229" s="43" t="s">
        <v>25</v>
      </c>
      <c r="D1229" s="42" t="s">
        <v>4</v>
      </c>
      <c r="E1229" s="43" t="s">
        <v>2</v>
      </c>
      <c r="F1229" s="45">
        <v>8100000</v>
      </c>
      <c r="G1229" s="52" t="s">
        <v>3199</v>
      </c>
    </row>
    <row r="1230" spans="1:7">
      <c r="A1230" s="41" t="s">
        <v>782</v>
      </c>
      <c r="B1230" s="42" t="s">
        <v>2327</v>
      </c>
      <c r="C1230" s="43" t="s">
        <v>26</v>
      </c>
      <c r="D1230" s="42" t="s">
        <v>253</v>
      </c>
      <c r="E1230" s="43" t="s">
        <v>2</v>
      </c>
      <c r="F1230" s="45">
        <v>1490400</v>
      </c>
      <c r="G1230" s="52" t="s">
        <v>3199</v>
      </c>
    </row>
    <row r="1231" spans="1:7">
      <c r="A1231" s="41" t="s">
        <v>783</v>
      </c>
      <c r="B1231" s="42" t="s">
        <v>2332</v>
      </c>
      <c r="C1231" s="43" t="s">
        <v>25</v>
      </c>
      <c r="D1231" s="42" t="s">
        <v>253</v>
      </c>
      <c r="E1231" s="43" t="s">
        <v>2</v>
      </c>
      <c r="F1231" s="45">
        <v>7683200</v>
      </c>
      <c r="G1231" s="52" t="s">
        <v>3199</v>
      </c>
    </row>
    <row r="1232" spans="1:7">
      <c r="A1232" s="41" t="s">
        <v>784</v>
      </c>
      <c r="B1232" s="42" t="s">
        <v>2196</v>
      </c>
      <c r="C1232" s="43" t="s">
        <v>26</v>
      </c>
      <c r="D1232" s="42" t="s">
        <v>253</v>
      </c>
      <c r="E1232" s="43" t="s">
        <v>2</v>
      </c>
      <c r="F1232" s="45">
        <v>3463110</v>
      </c>
      <c r="G1232" s="52" t="s">
        <v>3199</v>
      </c>
    </row>
    <row r="1233" spans="1:7">
      <c r="A1233" s="41" t="s">
        <v>785</v>
      </c>
      <c r="B1233" s="42" t="s">
        <v>2314</v>
      </c>
      <c r="C1233" s="43" t="s">
        <v>25</v>
      </c>
      <c r="D1233" s="42" t="s">
        <v>253</v>
      </c>
      <c r="E1233" s="43" t="s">
        <v>2</v>
      </c>
      <c r="F1233" s="45">
        <v>2762522</v>
      </c>
      <c r="G1233" s="52" t="s">
        <v>3199</v>
      </c>
    </row>
    <row r="1234" spans="1:7">
      <c r="A1234" s="41" t="s">
        <v>786</v>
      </c>
      <c r="B1234" s="42" t="s">
        <v>2311</v>
      </c>
      <c r="C1234" s="43" t="s">
        <v>25</v>
      </c>
      <c r="D1234" s="42" t="s">
        <v>253</v>
      </c>
      <c r="E1234" s="43" t="s">
        <v>2</v>
      </c>
      <c r="F1234" s="45">
        <v>2985920</v>
      </c>
      <c r="G1234" s="52" t="s">
        <v>3199</v>
      </c>
    </row>
    <row r="1235" spans="1:7">
      <c r="A1235" s="41" t="s">
        <v>787</v>
      </c>
      <c r="B1235" s="42" t="s">
        <v>2320</v>
      </c>
      <c r="C1235" s="43" t="s">
        <v>26</v>
      </c>
      <c r="D1235" s="42" t="s">
        <v>253</v>
      </c>
      <c r="E1235" s="43" t="s">
        <v>2</v>
      </c>
      <c r="F1235" s="45">
        <v>32292000</v>
      </c>
      <c r="G1235" s="52" t="s">
        <v>3199</v>
      </c>
    </row>
    <row r="1236" spans="1:7">
      <c r="A1236" s="41" t="s">
        <v>788</v>
      </c>
      <c r="B1236" s="42" t="s">
        <v>2326</v>
      </c>
      <c r="C1236" s="43" t="s">
        <v>26</v>
      </c>
      <c r="D1236" s="42" t="s">
        <v>253</v>
      </c>
      <c r="E1236" s="43" t="s">
        <v>2</v>
      </c>
      <c r="F1236" s="45">
        <v>3739386</v>
      </c>
      <c r="G1236" s="52" t="s">
        <v>3199</v>
      </c>
    </row>
    <row r="1237" spans="1:7">
      <c r="A1237" s="41" t="s">
        <v>789</v>
      </c>
      <c r="B1237" s="42" t="s">
        <v>2330</v>
      </c>
      <c r="C1237" s="43" t="s">
        <v>25</v>
      </c>
      <c r="D1237" s="42" t="s">
        <v>253</v>
      </c>
      <c r="E1237" s="43" t="s">
        <v>2</v>
      </c>
      <c r="F1237" s="45">
        <v>1816320</v>
      </c>
      <c r="G1237" s="52" t="s">
        <v>3199</v>
      </c>
    </row>
    <row r="1238" spans="1:7">
      <c r="A1238" s="41" t="s">
        <v>647</v>
      </c>
      <c r="B1238" s="42" t="s">
        <v>2195</v>
      </c>
      <c r="C1238" s="43" t="s">
        <v>26</v>
      </c>
      <c r="D1238" s="42" t="s">
        <v>253</v>
      </c>
      <c r="E1238" s="43" t="s">
        <v>11</v>
      </c>
      <c r="F1238" s="45">
        <v>687245</v>
      </c>
      <c r="G1238" s="52" t="s">
        <v>3199</v>
      </c>
    </row>
    <row r="1239" spans="1:7">
      <c r="A1239" s="41" t="s">
        <v>790</v>
      </c>
      <c r="B1239" s="42" t="s">
        <v>2286</v>
      </c>
      <c r="C1239" s="43" t="s">
        <v>25</v>
      </c>
      <c r="D1239" s="42" t="s">
        <v>253</v>
      </c>
      <c r="E1239" s="43" t="s">
        <v>2</v>
      </c>
      <c r="F1239" s="45">
        <v>9385640</v>
      </c>
      <c r="G1239" s="52" t="s">
        <v>3199</v>
      </c>
    </row>
    <row r="1240" spans="1:7">
      <c r="A1240" s="41" t="s">
        <v>791</v>
      </c>
      <c r="B1240" s="42" t="s">
        <v>2316</v>
      </c>
      <c r="C1240" s="43" t="s">
        <v>25</v>
      </c>
      <c r="D1240" s="42" t="s">
        <v>253</v>
      </c>
      <c r="E1240" s="43" t="s">
        <v>2</v>
      </c>
      <c r="F1240" s="45">
        <v>2682784</v>
      </c>
      <c r="G1240" s="52" t="s">
        <v>3199</v>
      </c>
    </row>
    <row r="1241" spans="1:7">
      <c r="A1241" s="41" t="s">
        <v>792</v>
      </c>
      <c r="B1241" s="42" t="s">
        <v>2312</v>
      </c>
      <c r="C1241" s="43" t="s">
        <v>26</v>
      </c>
      <c r="D1241" s="42" t="s">
        <v>253</v>
      </c>
      <c r="E1241" s="43" t="s">
        <v>2</v>
      </c>
      <c r="F1241" s="45">
        <v>4305600</v>
      </c>
      <c r="G1241" s="52" t="s">
        <v>3199</v>
      </c>
    </row>
    <row r="1242" spans="1:7">
      <c r="A1242" s="41" t="s">
        <v>793</v>
      </c>
      <c r="B1242" s="42" t="s">
        <v>2242</v>
      </c>
      <c r="C1242" s="43" t="s">
        <v>26</v>
      </c>
      <c r="D1242" s="42" t="s">
        <v>4</v>
      </c>
      <c r="E1242" s="43" t="s">
        <v>2</v>
      </c>
      <c r="F1242" s="45">
        <v>31811743</v>
      </c>
      <c r="G1242" s="52" t="s">
        <v>3199</v>
      </c>
    </row>
    <row r="1243" spans="1:7">
      <c r="A1243" s="41" t="s">
        <v>794</v>
      </c>
      <c r="B1243" s="42" t="s">
        <v>2323</v>
      </c>
      <c r="C1243" s="43" t="s">
        <v>25</v>
      </c>
      <c r="D1243" s="42" t="s">
        <v>253</v>
      </c>
      <c r="E1243" s="43" t="s">
        <v>2</v>
      </c>
      <c r="F1243" s="45">
        <v>1238400</v>
      </c>
      <c r="G1243" s="52" t="s">
        <v>3199</v>
      </c>
    </row>
    <row r="1244" spans="1:7">
      <c r="A1244" s="41" t="s">
        <v>795</v>
      </c>
      <c r="B1244" s="42" t="s">
        <v>2329</v>
      </c>
      <c r="C1244" s="43" t="s">
        <v>25</v>
      </c>
      <c r="D1244" s="42" t="s">
        <v>253</v>
      </c>
      <c r="E1244" s="43" t="s">
        <v>2</v>
      </c>
      <c r="F1244" s="45">
        <v>4053840</v>
      </c>
      <c r="G1244" s="52" t="s">
        <v>3199</v>
      </c>
    </row>
    <row r="1245" spans="1:7">
      <c r="A1245" s="41" t="s">
        <v>796</v>
      </c>
      <c r="B1245" s="42" t="s">
        <v>2254</v>
      </c>
      <c r="C1245" s="43" t="s">
        <v>25</v>
      </c>
      <c r="D1245" s="42" t="s">
        <v>253</v>
      </c>
      <c r="E1245" s="43" t="s">
        <v>2</v>
      </c>
      <c r="F1245" s="45">
        <v>3215408</v>
      </c>
      <c r="G1245" s="52" t="s">
        <v>3199</v>
      </c>
    </row>
    <row r="1246" spans="1:7">
      <c r="A1246" s="41" t="s">
        <v>797</v>
      </c>
      <c r="B1246" s="42" t="s">
        <v>2214</v>
      </c>
      <c r="C1246" s="43" t="s">
        <v>25</v>
      </c>
      <c r="D1246" s="42" t="s">
        <v>253</v>
      </c>
      <c r="E1246" s="43" t="s">
        <v>2</v>
      </c>
      <c r="F1246" s="45">
        <v>3646720</v>
      </c>
      <c r="G1246" s="52" t="s">
        <v>3199</v>
      </c>
    </row>
    <row r="1247" spans="1:7">
      <c r="A1247" s="41" t="s">
        <v>798</v>
      </c>
      <c r="B1247" s="42" t="s">
        <v>2340</v>
      </c>
      <c r="C1247" s="43" t="s">
        <v>25</v>
      </c>
      <c r="D1247" s="42" t="s">
        <v>253</v>
      </c>
      <c r="E1247" s="43" t="s">
        <v>2</v>
      </c>
      <c r="F1247" s="45">
        <v>1440000</v>
      </c>
      <c r="G1247" s="52" t="s">
        <v>3199</v>
      </c>
    </row>
    <row r="1248" spans="1:7">
      <c r="A1248" s="41" t="s">
        <v>799</v>
      </c>
      <c r="B1248" s="42" t="s">
        <v>2353</v>
      </c>
      <c r="C1248" s="43" t="s">
        <v>26</v>
      </c>
      <c r="D1248" s="42" t="s">
        <v>253</v>
      </c>
      <c r="E1248" s="43" t="s">
        <v>2</v>
      </c>
      <c r="F1248" s="45">
        <v>3560400</v>
      </c>
      <c r="G1248" s="52" t="s">
        <v>3199</v>
      </c>
    </row>
    <row r="1249" spans="1:7">
      <c r="A1249" s="41" t="s">
        <v>519</v>
      </c>
      <c r="B1249" s="42" t="s">
        <v>2092</v>
      </c>
      <c r="C1249" s="43" t="s">
        <v>25</v>
      </c>
      <c r="D1249" s="42" t="s">
        <v>4</v>
      </c>
      <c r="E1249" s="43" t="s">
        <v>11</v>
      </c>
      <c r="F1249" s="45">
        <v>2502915</v>
      </c>
      <c r="G1249" s="52" t="s">
        <v>3199</v>
      </c>
    </row>
    <row r="1250" spans="1:7" ht="25.5">
      <c r="A1250" s="41" t="s">
        <v>800</v>
      </c>
      <c r="B1250" s="42" t="s">
        <v>2276</v>
      </c>
      <c r="C1250" s="43" t="s">
        <v>25</v>
      </c>
      <c r="D1250" s="42" t="s">
        <v>253</v>
      </c>
      <c r="E1250" s="43" t="s">
        <v>2</v>
      </c>
      <c r="F1250" s="45">
        <v>295724</v>
      </c>
      <c r="G1250" s="52" t="s">
        <v>3199</v>
      </c>
    </row>
    <row r="1251" spans="1:7">
      <c r="A1251" s="41" t="s">
        <v>762</v>
      </c>
      <c r="B1251" s="42" t="s">
        <v>2261</v>
      </c>
      <c r="C1251" s="43" t="s">
        <v>25</v>
      </c>
      <c r="D1251" s="42" t="s">
        <v>719</v>
      </c>
      <c r="E1251" s="43" t="s">
        <v>717</v>
      </c>
      <c r="F1251" s="45">
        <v>98752500</v>
      </c>
      <c r="G1251" s="52" t="s">
        <v>3199</v>
      </c>
    </row>
    <row r="1252" spans="1:7">
      <c r="A1252" s="41" t="s">
        <v>801</v>
      </c>
      <c r="B1252" s="42" t="s">
        <v>1790</v>
      </c>
      <c r="C1252" s="43" t="s">
        <v>26</v>
      </c>
      <c r="D1252" s="42" t="s">
        <v>253</v>
      </c>
      <c r="E1252" s="43" t="s">
        <v>2</v>
      </c>
      <c r="F1252" s="45">
        <v>11341933</v>
      </c>
      <c r="G1252" s="52" t="s">
        <v>3199</v>
      </c>
    </row>
    <row r="1253" spans="1:7">
      <c r="A1253" s="41" t="s">
        <v>670</v>
      </c>
      <c r="B1253" s="42" t="s">
        <v>2222</v>
      </c>
      <c r="C1253" s="43" t="s">
        <v>25</v>
      </c>
      <c r="D1253" s="42" t="s">
        <v>4</v>
      </c>
      <c r="E1253" s="43" t="s">
        <v>11</v>
      </c>
      <c r="F1253" s="45">
        <v>1485120</v>
      </c>
      <c r="G1253" s="52" t="s">
        <v>3199</v>
      </c>
    </row>
    <row r="1254" spans="1:7" ht="25.5">
      <c r="A1254" s="41" t="s">
        <v>802</v>
      </c>
      <c r="B1254" s="42" t="s">
        <v>2342</v>
      </c>
      <c r="C1254" s="43" t="s">
        <v>25</v>
      </c>
      <c r="D1254" s="42" t="s">
        <v>4</v>
      </c>
      <c r="E1254" s="43" t="s">
        <v>2</v>
      </c>
      <c r="F1254" s="45">
        <v>3630900</v>
      </c>
      <c r="G1254" s="52" t="s">
        <v>3199</v>
      </c>
    </row>
    <row r="1255" spans="1:7">
      <c r="A1255" s="41" t="s">
        <v>649</v>
      </c>
      <c r="B1255" s="42" t="s">
        <v>2206</v>
      </c>
      <c r="C1255" s="43" t="s">
        <v>25</v>
      </c>
      <c r="D1255" s="42" t="s">
        <v>4</v>
      </c>
      <c r="E1255" s="43" t="s">
        <v>11</v>
      </c>
      <c r="F1255" s="45">
        <v>437760</v>
      </c>
      <c r="G1255" s="52" t="s">
        <v>3199</v>
      </c>
    </row>
    <row r="1256" spans="1:7">
      <c r="A1256" s="41" t="s">
        <v>803</v>
      </c>
      <c r="B1256" s="42" t="s">
        <v>2250</v>
      </c>
      <c r="C1256" s="43" t="s">
        <v>25</v>
      </c>
      <c r="D1256" s="42" t="s">
        <v>4</v>
      </c>
      <c r="E1256" s="43" t="s">
        <v>2</v>
      </c>
      <c r="F1256" s="45">
        <v>11764800</v>
      </c>
      <c r="G1256" s="52" t="s">
        <v>3199</v>
      </c>
    </row>
    <row r="1257" spans="1:7">
      <c r="A1257" s="41" t="s">
        <v>704</v>
      </c>
      <c r="B1257" s="42" t="s">
        <v>2133</v>
      </c>
      <c r="C1257" s="43" t="s">
        <v>26</v>
      </c>
      <c r="D1257" s="42" t="s">
        <v>4</v>
      </c>
      <c r="E1257" s="43" t="s">
        <v>11</v>
      </c>
      <c r="F1257" s="45">
        <v>7993728</v>
      </c>
      <c r="G1257" s="52" t="s">
        <v>3199</v>
      </c>
    </row>
    <row r="1258" spans="1:7">
      <c r="A1258" s="41" t="s">
        <v>804</v>
      </c>
      <c r="B1258" s="42" t="s">
        <v>2335</v>
      </c>
      <c r="C1258" s="43" t="s">
        <v>25</v>
      </c>
      <c r="D1258" s="42" t="s">
        <v>253</v>
      </c>
      <c r="E1258" s="43" t="s">
        <v>2</v>
      </c>
      <c r="F1258" s="45">
        <v>2380800</v>
      </c>
      <c r="G1258" s="52" t="s">
        <v>3199</v>
      </c>
    </row>
    <row r="1259" spans="1:7">
      <c r="A1259" s="41" t="s">
        <v>805</v>
      </c>
      <c r="B1259" s="42" t="s">
        <v>2339</v>
      </c>
      <c r="C1259" s="43" t="s">
        <v>25</v>
      </c>
      <c r="D1259" s="42" t="s">
        <v>253</v>
      </c>
      <c r="E1259" s="43" t="s">
        <v>2</v>
      </c>
      <c r="F1259" s="45">
        <v>1267200</v>
      </c>
      <c r="G1259" s="52" t="s">
        <v>3199</v>
      </c>
    </row>
    <row r="1260" spans="1:7">
      <c r="A1260" s="41" t="s">
        <v>1063</v>
      </c>
      <c r="B1260" s="42" t="s">
        <v>2341</v>
      </c>
      <c r="C1260" s="43" t="s">
        <v>25</v>
      </c>
      <c r="D1260" s="42" t="s">
        <v>253</v>
      </c>
      <c r="E1260" s="43" t="s">
        <v>2</v>
      </c>
      <c r="F1260" s="45">
        <v>1015200</v>
      </c>
      <c r="G1260" s="52" t="s">
        <v>3199</v>
      </c>
    </row>
    <row r="1261" spans="1:7">
      <c r="A1261" s="41" t="s">
        <v>806</v>
      </c>
      <c r="B1261" s="42" t="s">
        <v>2351</v>
      </c>
      <c r="C1261" s="43" t="s">
        <v>25</v>
      </c>
      <c r="D1261" s="42" t="s">
        <v>719</v>
      </c>
      <c r="E1261" s="43" t="s">
        <v>717</v>
      </c>
      <c r="F1261" s="45">
        <v>24570000</v>
      </c>
      <c r="G1261" s="52" t="s">
        <v>3199</v>
      </c>
    </row>
    <row r="1262" spans="1:7">
      <c r="A1262" s="41" t="s">
        <v>807</v>
      </c>
      <c r="B1262" s="42" t="s">
        <v>2357</v>
      </c>
      <c r="C1262" s="43" t="s">
        <v>26</v>
      </c>
      <c r="D1262" s="42" t="s">
        <v>253</v>
      </c>
      <c r="E1262" s="43" t="s">
        <v>2</v>
      </c>
      <c r="F1262" s="45">
        <v>7833513</v>
      </c>
      <c r="G1262" s="52" t="s">
        <v>3199</v>
      </c>
    </row>
    <row r="1263" spans="1:7">
      <c r="A1263" s="41" t="s">
        <v>808</v>
      </c>
      <c r="B1263" s="42" t="s">
        <v>2344</v>
      </c>
      <c r="C1263" s="43" t="s">
        <v>25</v>
      </c>
      <c r="D1263" s="42" t="s">
        <v>253</v>
      </c>
      <c r="E1263" s="43" t="s">
        <v>2</v>
      </c>
      <c r="F1263" s="45">
        <v>1929600</v>
      </c>
      <c r="G1263" s="52" t="s">
        <v>3199</v>
      </c>
    </row>
    <row r="1264" spans="1:7">
      <c r="A1264" s="41" t="s">
        <v>809</v>
      </c>
      <c r="B1264" s="42" t="s">
        <v>2363</v>
      </c>
      <c r="C1264" s="43" t="s">
        <v>25</v>
      </c>
      <c r="D1264" s="42" t="s">
        <v>253</v>
      </c>
      <c r="E1264" s="43" t="s">
        <v>2</v>
      </c>
      <c r="F1264" s="45">
        <v>945000</v>
      </c>
      <c r="G1264" s="52" t="s">
        <v>3199</v>
      </c>
    </row>
    <row r="1265" spans="1:7" ht="25.5">
      <c r="A1265" s="41" t="s">
        <v>810</v>
      </c>
      <c r="B1265" s="42" t="s">
        <v>2338</v>
      </c>
      <c r="C1265" s="43" t="s">
        <v>25</v>
      </c>
      <c r="D1265" s="42" t="s">
        <v>253</v>
      </c>
      <c r="E1265" s="43" t="s">
        <v>2</v>
      </c>
      <c r="F1265" s="45">
        <v>23736900</v>
      </c>
      <c r="G1265" s="52" t="s">
        <v>3199</v>
      </c>
    </row>
    <row r="1266" spans="1:7">
      <c r="A1266" s="41" t="s">
        <v>811</v>
      </c>
      <c r="B1266" s="42" t="s">
        <v>2373</v>
      </c>
      <c r="C1266" s="43" t="s">
        <v>25</v>
      </c>
      <c r="D1266" s="42" t="s">
        <v>253</v>
      </c>
      <c r="E1266" s="43" t="s">
        <v>2</v>
      </c>
      <c r="F1266" s="45">
        <v>4234644</v>
      </c>
      <c r="G1266" s="52" t="s">
        <v>3199</v>
      </c>
    </row>
    <row r="1267" spans="1:7">
      <c r="A1267" s="41" t="s">
        <v>812</v>
      </c>
      <c r="B1267" s="42" t="s">
        <v>2389</v>
      </c>
      <c r="C1267" s="43" t="s">
        <v>25</v>
      </c>
      <c r="D1267" s="42" t="s">
        <v>253</v>
      </c>
      <c r="E1267" s="43" t="s">
        <v>2</v>
      </c>
      <c r="F1267" s="45">
        <v>2858416</v>
      </c>
      <c r="G1267" s="52" t="s">
        <v>3199</v>
      </c>
    </row>
    <row r="1268" spans="1:7">
      <c r="A1268" s="41" t="s">
        <v>813</v>
      </c>
      <c r="B1268" s="42" t="s">
        <v>2334</v>
      </c>
      <c r="C1268" s="43" t="s">
        <v>25</v>
      </c>
      <c r="D1268" s="42" t="s">
        <v>4</v>
      </c>
      <c r="E1268" s="43" t="s">
        <v>2</v>
      </c>
      <c r="F1268" s="45">
        <v>9730875</v>
      </c>
      <c r="G1268" s="52" t="s">
        <v>3199</v>
      </c>
    </row>
    <row r="1269" spans="1:7">
      <c r="A1269" s="41" t="s">
        <v>814</v>
      </c>
      <c r="B1269" s="42" t="s">
        <v>2336</v>
      </c>
      <c r="C1269" s="43" t="s">
        <v>26</v>
      </c>
      <c r="D1269" s="42" t="s">
        <v>253</v>
      </c>
      <c r="E1269" s="43" t="s">
        <v>2</v>
      </c>
      <c r="F1269" s="45">
        <v>5502750</v>
      </c>
      <c r="G1269" s="52" t="s">
        <v>3199</v>
      </c>
    </row>
    <row r="1270" spans="1:7">
      <c r="A1270" s="41" t="s">
        <v>815</v>
      </c>
      <c r="B1270" s="42" t="s">
        <v>2337</v>
      </c>
      <c r="C1270" s="43" t="s">
        <v>26</v>
      </c>
      <c r="D1270" s="42" t="s">
        <v>253</v>
      </c>
      <c r="E1270" s="43" t="s">
        <v>2</v>
      </c>
      <c r="F1270" s="45">
        <v>4305600</v>
      </c>
      <c r="G1270" s="52" t="s">
        <v>3199</v>
      </c>
    </row>
    <row r="1271" spans="1:7">
      <c r="A1271" s="41" t="s">
        <v>816</v>
      </c>
      <c r="B1271" s="42" t="s">
        <v>2348</v>
      </c>
      <c r="C1271" s="43" t="s">
        <v>25</v>
      </c>
      <c r="D1271" s="42" t="s">
        <v>253</v>
      </c>
      <c r="E1271" s="43" t="s">
        <v>2</v>
      </c>
      <c r="F1271" s="45">
        <v>14387200</v>
      </c>
      <c r="G1271" s="52" t="s">
        <v>3199</v>
      </c>
    </row>
    <row r="1272" spans="1:7">
      <c r="A1272" s="41" t="s">
        <v>817</v>
      </c>
      <c r="B1272" s="42" t="s">
        <v>2352</v>
      </c>
      <c r="C1272" s="43" t="s">
        <v>25</v>
      </c>
      <c r="D1272" s="42" t="s">
        <v>253</v>
      </c>
      <c r="E1272" s="43" t="s">
        <v>2</v>
      </c>
      <c r="F1272" s="45">
        <v>1789632</v>
      </c>
      <c r="G1272" s="52" t="s">
        <v>3199</v>
      </c>
    </row>
    <row r="1273" spans="1:7">
      <c r="A1273" s="41" t="s">
        <v>818</v>
      </c>
      <c r="B1273" s="42" t="s">
        <v>2354</v>
      </c>
      <c r="C1273" s="43" t="s">
        <v>25</v>
      </c>
      <c r="D1273" s="42" t="s">
        <v>253</v>
      </c>
      <c r="E1273" s="43" t="s">
        <v>2</v>
      </c>
      <c r="F1273" s="45">
        <v>3860480</v>
      </c>
      <c r="G1273" s="52" t="s">
        <v>3199</v>
      </c>
    </row>
    <row r="1274" spans="1:7">
      <c r="A1274" s="41" t="s">
        <v>819</v>
      </c>
      <c r="B1274" s="42" t="s">
        <v>2271</v>
      </c>
      <c r="C1274" s="43" t="s">
        <v>25</v>
      </c>
      <c r="D1274" s="42" t="s">
        <v>4</v>
      </c>
      <c r="E1274" s="43" t="s">
        <v>2</v>
      </c>
      <c r="F1274" s="45">
        <v>4735380</v>
      </c>
      <c r="G1274" s="52" t="s">
        <v>3199</v>
      </c>
    </row>
    <row r="1275" spans="1:7">
      <c r="A1275" s="41" t="s">
        <v>820</v>
      </c>
      <c r="B1275" s="42" t="s">
        <v>2343</v>
      </c>
      <c r="C1275" s="43" t="s">
        <v>26</v>
      </c>
      <c r="D1275" s="42" t="s">
        <v>253</v>
      </c>
      <c r="E1275" s="43" t="s">
        <v>2</v>
      </c>
      <c r="F1275" s="45">
        <v>8224800</v>
      </c>
      <c r="G1275" s="52" t="s">
        <v>3199</v>
      </c>
    </row>
    <row r="1276" spans="1:7" ht="25.5">
      <c r="A1276" s="41" t="s">
        <v>821</v>
      </c>
      <c r="B1276" s="42" t="s">
        <v>2293</v>
      </c>
      <c r="C1276" s="43" t="s">
        <v>26</v>
      </c>
      <c r="D1276" s="42" t="s">
        <v>4</v>
      </c>
      <c r="E1276" s="43" t="s">
        <v>2</v>
      </c>
      <c r="F1276" s="45">
        <v>106585343</v>
      </c>
      <c r="G1276" s="52" t="s">
        <v>3199</v>
      </c>
    </row>
    <row r="1277" spans="1:7">
      <c r="A1277" s="41" t="s">
        <v>822</v>
      </c>
      <c r="B1277" s="42" t="s">
        <v>2368</v>
      </c>
      <c r="C1277" s="43" t="s">
        <v>26</v>
      </c>
      <c r="D1277" s="42" t="s">
        <v>253</v>
      </c>
      <c r="E1277" s="43" t="s">
        <v>2</v>
      </c>
      <c r="F1277" s="45">
        <v>5639140</v>
      </c>
      <c r="G1277" s="52" t="s">
        <v>3199</v>
      </c>
    </row>
    <row r="1278" spans="1:7" ht="25.5">
      <c r="A1278" s="41" t="s">
        <v>823</v>
      </c>
      <c r="B1278" s="42" t="s">
        <v>2362</v>
      </c>
      <c r="C1278" s="43" t="s">
        <v>25</v>
      </c>
      <c r="D1278" s="42" t="s">
        <v>253</v>
      </c>
      <c r="E1278" s="43" t="s">
        <v>2</v>
      </c>
      <c r="F1278" s="45">
        <v>1842016</v>
      </c>
      <c r="G1278" s="52" t="s">
        <v>3199</v>
      </c>
    </row>
    <row r="1279" spans="1:7">
      <c r="A1279" s="41" t="s">
        <v>824</v>
      </c>
      <c r="B1279" s="42" t="s">
        <v>2328</v>
      </c>
      <c r="C1279" s="43" t="s">
        <v>25</v>
      </c>
      <c r="D1279" s="42" t="s">
        <v>253</v>
      </c>
      <c r="E1279" s="43" t="s">
        <v>2</v>
      </c>
      <c r="F1279" s="45">
        <v>1636800</v>
      </c>
      <c r="G1279" s="52" t="s">
        <v>3199</v>
      </c>
    </row>
    <row r="1280" spans="1:7">
      <c r="A1280" s="41" t="s">
        <v>825</v>
      </c>
      <c r="B1280" s="42" t="s">
        <v>2381</v>
      </c>
      <c r="C1280" s="43" t="s">
        <v>25</v>
      </c>
      <c r="D1280" s="42" t="s">
        <v>253</v>
      </c>
      <c r="E1280" s="43" t="s">
        <v>2</v>
      </c>
      <c r="F1280" s="45">
        <v>1410000</v>
      </c>
      <c r="G1280" s="52" t="s">
        <v>3199</v>
      </c>
    </row>
    <row r="1281" spans="1:7">
      <c r="A1281" s="41" t="s">
        <v>826</v>
      </c>
      <c r="B1281" s="42" t="s">
        <v>2375</v>
      </c>
      <c r="C1281" s="43" t="s">
        <v>25</v>
      </c>
      <c r="D1281" s="42" t="s">
        <v>253</v>
      </c>
      <c r="E1281" s="43" t="s">
        <v>2</v>
      </c>
      <c r="F1281" s="45">
        <v>2045649</v>
      </c>
      <c r="G1281" s="52" t="s">
        <v>3199</v>
      </c>
    </row>
    <row r="1282" spans="1:7">
      <c r="A1282" s="41" t="s">
        <v>827</v>
      </c>
      <c r="B1282" s="42" t="s">
        <v>2119</v>
      </c>
      <c r="C1282" s="43" t="s">
        <v>26</v>
      </c>
      <c r="D1282" s="42" t="s">
        <v>253</v>
      </c>
      <c r="E1282" s="43" t="s">
        <v>2</v>
      </c>
      <c r="F1282" s="45">
        <v>9384000</v>
      </c>
      <c r="G1282" s="52" t="s">
        <v>3199</v>
      </c>
    </row>
    <row r="1283" spans="1:7">
      <c r="A1283" s="41" t="s">
        <v>828</v>
      </c>
      <c r="B1283" s="42" t="s">
        <v>2345</v>
      </c>
      <c r="C1283" s="43" t="s">
        <v>26</v>
      </c>
      <c r="D1283" s="42" t="s">
        <v>4</v>
      </c>
      <c r="E1283" s="43" t="s">
        <v>2</v>
      </c>
      <c r="F1283" s="45">
        <v>27006105</v>
      </c>
      <c r="G1283" s="52" t="s">
        <v>3199</v>
      </c>
    </row>
    <row r="1284" spans="1:7">
      <c r="A1284" s="41" t="s">
        <v>829</v>
      </c>
      <c r="B1284" s="42" t="s">
        <v>2349</v>
      </c>
      <c r="C1284" s="43" t="s">
        <v>26</v>
      </c>
      <c r="D1284" s="42" t="s">
        <v>253</v>
      </c>
      <c r="E1284" s="43" t="s">
        <v>2</v>
      </c>
      <c r="F1284" s="45">
        <v>11630640</v>
      </c>
      <c r="G1284" s="52" t="s">
        <v>3199</v>
      </c>
    </row>
    <row r="1285" spans="1:7" ht="25.5">
      <c r="A1285" s="41" t="s">
        <v>830</v>
      </c>
      <c r="B1285" s="42" t="s">
        <v>2372</v>
      </c>
      <c r="C1285" s="43" t="s">
        <v>25</v>
      </c>
      <c r="D1285" s="42" t="s">
        <v>253</v>
      </c>
      <c r="E1285" s="43" t="s">
        <v>2</v>
      </c>
      <c r="F1285" s="45">
        <v>7176780</v>
      </c>
      <c r="G1285" s="52" t="s">
        <v>3199</v>
      </c>
    </row>
    <row r="1286" spans="1:7">
      <c r="A1286" s="41" t="s">
        <v>831</v>
      </c>
      <c r="B1286" s="42" t="s">
        <v>2369</v>
      </c>
      <c r="C1286" s="43" t="s">
        <v>25</v>
      </c>
      <c r="D1286" s="42" t="s">
        <v>253</v>
      </c>
      <c r="E1286" s="43" t="s">
        <v>2</v>
      </c>
      <c r="F1286" s="45">
        <v>4953984</v>
      </c>
      <c r="G1286" s="52" t="s">
        <v>3199</v>
      </c>
    </row>
    <row r="1287" spans="1:7">
      <c r="A1287" s="41" t="s">
        <v>832</v>
      </c>
      <c r="B1287" s="42" t="s">
        <v>2299</v>
      </c>
      <c r="C1287" s="43" t="s">
        <v>25</v>
      </c>
      <c r="D1287" s="42" t="s">
        <v>253</v>
      </c>
      <c r="E1287" s="43" t="s">
        <v>2</v>
      </c>
      <c r="F1287" s="45">
        <v>616320</v>
      </c>
      <c r="G1287" s="52" t="s">
        <v>3199</v>
      </c>
    </row>
    <row r="1288" spans="1:7">
      <c r="A1288" s="41" t="s">
        <v>833</v>
      </c>
      <c r="B1288" s="42" t="s">
        <v>2385</v>
      </c>
      <c r="C1288" s="43" t="s">
        <v>25</v>
      </c>
      <c r="D1288" s="42" t="s">
        <v>253</v>
      </c>
      <c r="E1288" s="43" t="s">
        <v>2</v>
      </c>
      <c r="F1288" s="45">
        <v>3224000</v>
      </c>
      <c r="G1288" s="52" t="s">
        <v>3199</v>
      </c>
    </row>
    <row r="1289" spans="1:7">
      <c r="A1289" s="41" t="s">
        <v>834</v>
      </c>
      <c r="B1289" s="42" t="s">
        <v>2308</v>
      </c>
      <c r="C1289" s="43" t="s">
        <v>25</v>
      </c>
      <c r="D1289" s="42" t="s">
        <v>253</v>
      </c>
      <c r="E1289" s="43" t="s">
        <v>2</v>
      </c>
      <c r="F1289" s="45">
        <v>1464000</v>
      </c>
      <c r="G1289" s="52" t="s">
        <v>3199</v>
      </c>
    </row>
    <row r="1290" spans="1:7">
      <c r="A1290" s="41" t="s">
        <v>835</v>
      </c>
      <c r="B1290" s="42" t="s">
        <v>2298</v>
      </c>
      <c r="C1290" s="43" t="s">
        <v>25</v>
      </c>
      <c r="D1290" s="42" t="s">
        <v>253</v>
      </c>
      <c r="E1290" s="43" t="s">
        <v>2</v>
      </c>
      <c r="F1290" s="45">
        <v>4515840</v>
      </c>
      <c r="G1290" s="52" t="s">
        <v>3199</v>
      </c>
    </row>
    <row r="1291" spans="1:7">
      <c r="A1291" s="41" t="s">
        <v>538</v>
      </c>
      <c r="B1291" s="42" t="s">
        <v>2090</v>
      </c>
      <c r="C1291" s="43" t="s">
        <v>25</v>
      </c>
      <c r="D1291" s="42" t="s">
        <v>329</v>
      </c>
      <c r="E1291" s="43" t="s">
        <v>11</v>
      </c>
      <c r="F1291" s="45">
        <v>481600</v>
      </c>
      <c r="G1291" s="52" t="s">
        <v>3199</v>
      </c>
    </row>
    <row r="1292" spans="1:7">
      <c r="A1292" s="41" t="s">
        <v>836</v>
      </c>
      <c r="B1292" s="42" t="s">
        <v>2397</v>
      </c>
      <c r="C1292" s="43" t="s">
        <v>25</v>
      </c>
      <c r="D1292" s="42" t="s">
        <v>253</v>
      </c>
      <c r="E1292" s="43" t="s">
        <v>2</v>
      </c>
      <c r="F1292" s="45">
        <v>3858660</v>
      </c>
      <c r="G1292" s="52" t="s">
        <v>3199</v>
      </c>
    </row>
    <row r="1293" spans="1:7">
      <c r="A1293" s="41" t="s">
        <v>837</v>
      </c>
      <c r="B1293" s="42" t="s">
        <v>2378</v>
      </c>
      <c r="C1293" s="43" t="s">
        <v>25</v>
      </c>
      <c r="D1293" s="42" t="s">
        <v>253</v>
      </c>
      <c r="E1293" s="43" t="s">
        <v>2</v>
      </c>
      <c r="F1293" s="45">
        <v>3686400</v>
      </c>
      <c r="G1293" s="52" t="s">
        <v>3199</v>
      </c>
    </row>
    <row r="1294" spans="1:7">
      <c r="A1294" s="41" t="s">
        <v>838</v>
      </c>
      <c r="B1294" s="42" t="s">
        <v>1194</v>
      </c>
      <c r="C1294" s="43" t="s">
        <v>25</v>
      </c>
      <c r="D1294" s="42" t="s">
        <v>4</v>
      </c>
      <c r="E1294" s="43" t="s">
        <v>2</v>
      </c>
      <c r="F1294" s="45">
        <v>143408010</v>
      </c>
      <c r="G1294" s="52" t="s">
        <v>3199</v>
      </c>
    </row>
    <row r="1295" spans="1:7">
      <c r="A1295" s="41" t="s">
        <v>839</v>
      </c>
      <c r="B1295" s="42" t="s">
        <v>2377</v>
      </c>
      <c r="C1295" s="43" t="s">
        <v>26</v>
      </c>
      <c r="D1295" s="42" t="s">
        <v>253</v>
      </c>
      <c r="E1295" s="43" t="s">
        <v>2</v>
      </c>
      <c r="F1295" s="45">
        <v>2208000</v>
      </c>
      <c r="G1295" s="52" t="s">
        <v>3199</v>
      </c>
    </row>
    <row r="1296" spans="1:7">
      <c r="A1296" s="41" t="s">
        <v>840</v>
      </c>
      <c r="B1296" s="42" t="s">
        <v>2259</v>
      </c>
      <c r="C1296" s="43" t="s">
        <v>26</v>
      </c>
      <c r="D1296" s="42" t="s">
        <v>253</v>
      </c>
      <c r="E1296" s="43" t="s">
        <v>2</v>
      </c>
      <c r="F1296" s="45">
        <v>24910173</v>
      </c>
      <c r="G1296" s="52" t="s">
        <v>3199</v>
      </c>
    </row>
    <row r="1297" spans="1:7">
      <c r="A1297" s="41" t="s">
        <v>841</v>
      </c>
      <c r="B1297" s="42" t="s">
        <v>2380</v>
      </c>
      <c r="C1297" s="43" t="s">
        <v>25</v>
      </c>
      <c r="D1297" s="42" t="s">
        <v>4</v>
      </c>
      <c r="E1297" s="43" t="s">
        <v>2</v>
      </c>
      <c r="F1297" s="45">
        <v>5274000</v>
      </c>
      <c r="G1297" s="52" t="s">
        <v>3199</v>
      </c>
    </row>
    <row r="1298" spans="1:7">
      <c r="A1298" s="41" t="s">
        <v>842</v>
      </c>
      <c r="B1298" s="42" t="s">
        <v>2390</v>
      </c>
      <c r="C1298" s="43" t="s">
        <v>25</v>
      </c>
      <c r="D1298" s="42" t="s">
        <v>253</v>
      </c>
      <c r="E1298" s="43" t="s">
        <v>2</v>
      </c>
      <c r="F1298" s="45">
        <v>3661824</v>
      </c>
      <c r="G1298" s="52" t="s">
        <v>3199</v>
      </c>
    </row>
    <row r="1299" spans="1:7">
      <c r="A1299" s="41" t="s">
        <v>843</v>
      </c>
      <c r="B1299" s="42" t="s">
        <v>2388</v>
      </c>
      <c r="C1299" s="43" t="s">
        <v>26</v>
      </c>
      <c r="D1299" s="42" t="s">
        <v>253</v>
      </c>
      <c r="E1299" s="43" t="s">
        <v>2</v>
      </c>
      <c r="F1299" s="45">
        <v>3560400</v>
      </c>
      <c r="G1299" s="52" t="s">
        <v>3199</v>
      </c>
    </row>
    <row r="1300" spans="1:7">
      <c r="A1300" s="41" t="s">
        <v>844</v>
      </c>
      <c r="B1300" s="42" t="s">
        <v>2371</v>
      </c>
      <c r="C1300" s="43" t="s">
        <v>25</v>
      </c>
      <c r="D1300" s="42" t="s">
        <v>4</v>
      </c>
      <c r="E1300" s="43" t="s">
        <v>2</v>
      </c>
      <c r="F1300" s="45">
        <v>6314175</v>
      </c>
      <c r="G1300" s="52" t="s">
        <v>3199</v>
      </c>
    </row>
    <row r="1301" spans="1:7">
      <c r="A1301" s="41" t="s">
        <v>845</v>
      </c>
      <c r="B1301" s="42" t="s">
        <v>2365</v>
      </c>
      <c r="C1301" s="43" t="s">
        <v>26</v>
      </c>
      <c r="D1301" s="42" t="s">
        <v>253</v>
      </c>
      <c r="E1301" s="43" t="s">
        <v>2</v>
      </c>
      <c r="F1301" s="45">
        <v>6178260</v>
      </c>
      <c r="G1301" s="52" t="s">
        <v>3199</v>
      </c>
    </row>
    <row r="1302" spans="1:7">
      <c r="A1302" s="41" t="s">
        <v>846</v>
      </c>
      <c r="B1302" s="42" t="s">
        <v>2321</v>
      </c>
      <c r="C1302" s="43" t="s">
        <v>25</v>
      </c>
      <c r="D1302" s="42" t="s">
        <v>4</v>
      </c>
      <c r="E1302" s="43" t="s">
        <v>2</v>
      </c>
      <c r="F1302" s="45">
        <v>6927600</v>
      </c>
      <c r="G1302" s="52" t="s">
        <v>3199</v>
      </c>
    </row>
    <row r="1303" spans="1:7">
      <c r="A1303" s="41" t="s">
        <v>847</v>
      </c>
      <c r="B1303" s="42" t="s">
        <v>2347</v>
      </c>
      <c r="C1303" s="43" t="s">
        <v>49</v>
      </c>
      <c r="D1303" s="42" t="s">
        <v>4</v>
      </c>
      <c r="E1303" s="43" t="s">
        <v>47</v>
      </c>
      <c r="F1303" s="45">
        <v>63640400</v>
      </c>
      <c r="G1303" s="52" t="s">
        <v>3199</v>
      </c>
    </row>
    <row r="1304" spans="1:7">
      <c r="A1304" s="41" t="s">
        <v>847</v>
      </c>
      <c r="B1304" s="42" t="s">
        <v>2347</v>
      </c>
      <c r="C1304" s="43" t="s">
        <v>49</v>
      </c>
      <c r="D1304" s="42" t="s">
        <v>4</v>
      </c>
      <c r="E1304" s="43" t="s">
        <v>2</v>
      </c>
      <c r="F1304" s="45">
        <v>292492928</v>
      </c>
      <c r="G1304" s="52" t="s">
        <v>3199</v>
      </c>
    </row>
    <row r="1305" spans="1:7">
      <c r="A1305" s="41" t="s">
        <v>847</v>
      </c>
      <c r="B1305" s="42" t="s">
        <v>2347</v>
      </c>
      <c r="C1305" s="43" t="s">
        <v>49</v>
      </c>
      <c r="D1305" s="42" t="s">
        <v>4</v>
      </c>
      <c r="E1305" s="43" t="s">
        <v>1064</v>
      </c>
      <c r="F1305" s="45">
        <v>50912320</v>
      </c>
      <c r="G1305" s="52" t="s">
        <v>3199</v>
      </c>
    </row>
    <row r="1306" spans="1:7">
      <c r="A1306" s="41" t="s">
        <v>848</v>
      </c>
      <c r="B1306" s="42" t="s">
        <v>2382</v>
      </c>
      <c r="C1306" s="43" t="s">
        <v>25</v>
      </c>
      <c r="D1306" s="42" t="s">
        <v>253</v>
      </c>
      <c r="E1306" s="43" t="s">
        <v>2</v>
      </c>
      <c r="F1306" s="45">
        <v>2646000</v>
      </c>
      <c r="G1306" s="52" t="s">
        <v>3199</v>
      </c>
    </row>
    <row r="1307" spans="1:7">
      <c r="A1307" s="41" t="s">
        <v>849</v>
      </c>
      <c r="B1307" s="42" t="s">
        <v>2391</v>
      </c>
      <c r="C1307" s="43" t="s">
        <v>25</v>
      </c>
      <c r="D1307" s="42" t="s">
        <v>4</v>
      </c>
      <c r="E1307" s="43" t="s">
        <v>2</v>
      </c>
      <c r="F1307" s="45">
        <v>8232000</v>
      </c>
      <c r="G1307" s="52" t="s">
        <v>3199</v>
      </c>
    </row>
    <row r="1308" spans="1:7">
      <c r="A1308" s="41" t="s">
        <v>850</v>
      </c>
      <c r="B1308" s="42" t="s">
        <v>2294</v>
      </c>
      <c r="C1308" s="43" t="s">
        <v>25</v>
      </c>
      <c r="D1308" s="42" t="s">
        <v>253</v>
      </c>
      <c r="E1308" s="43" t="s">
        <v>2</v>
      </c>
      <c r="F1308" s="45">
        <v>2940811</v>
      </c>
      <c r="G1308" s="52" t="s">
        <v>3199</v>
      </c>
    </row>
    <row r="1309" spans="1:7">
      <c r="A1309" s="41" t="s">
        <v>851</v>
      </c>
      <c r="B1309" s="42" t="s">
        <v>2364</v>
      </c>
      <c r="C1309" s="43" t="s">
        <v>25</v>
      </c>
      <c r="D1309" s="42" t="s">
        <v>253</v>
      </c>
      <c r="E1309" s="43" t="s">
        <v>2</v>
      </c>
      <c r="F1309" s="45">
        <v>5824000</v>
      </c>
      <c r="G1309" s="52" t="s">
        <v>3199</v>
      </c>
    </row>
    <row r="1310" spans="1:7">
      <c r="A1310" s="41" t="s">
        <v>852</v>
      </c>
      <c r="B1310" s="42" t="s">
        <v>2346</v>
      </c>
      <c r="C1310" s="43" t="s">
        <v>25</v>
      </c>
      <c r="D1310" s="42" t="s">
        <v>719</v>
      </c>
      <c r="E1310" s="43" t="s">
        <v>717</v>
      </c>
      <c r="F1310" s="45">
        <v>1653750</v>
      </c>
      <c r="G1310" s="52" t="s">
        <v>3199</v>
      </c>
    </row>
    <row r="1311" spans="1:7">
      <c r="A1311" s="41" t="s">
        <v>853</v>
      </c>
      <c r="B1311" s="42" t="s">
        <v>2374</v>
      </c>
      <c r="C1311" s="43" t="s">
        <v>25</v>
      </c>
      <c r="D1311" s="42" t="s">
        <v>253</v>
      </c>
      <c r="E1311" s="43" t="s">
        <v>2</v>
      </c>
      <c r="F1311" s="45">
        <v>4073400</v>
      </c>
      <c r="G1311" s="52" t="s">
        <v>3199</v>
      </c>
    </row>
    <row r="1312" spans="1:7">
      <c r="A1312" s="41" t="s">
        <v>854</v>
      </c>
      <c r="B1312" s="42" t="s">
        <v>2376</v>
      </c>
      <c r="C1312" s="43" t="s">
        <v>25</v>
      </c>
      <c r="D1312" s="42" t="s">
        <v>253</v>
      </c>
      <c r="E1312" s="43" t="s">
        <v>2</v>
      </c>
      <c r="F1312" s="45">
        <v>1670400</v>
      </c>
      <c r="G1312" s="52" t="s">
        <v>3199</v>
      </c>
    </row>
    <row r="1313" spans="1:7">
      <c r="A1313" s="41" t="s">
        <v>855</v>
      </c>
      <c r="B1313" s="42" t="s">
        <v>2387</v>
      </c>
      <c r="C1313" s="43" t="s">
        <v>25</v>
      </c>
      <c r="D1313" s="42" t="s">
        <v>253</v>
      </c>
      <c r="E1313" s="43" t="s">
        <v>2</v>
      </c>
      <c r="F1313" s="45">
        <v>1627200</v>
      </c>
      <c r="G1313" s="52" t="s">
        <v>3199</v>
      </c>
    </row>
    <row r="1314" spans="1:7">
      <c r="A1314" s="41" t="s">
        <v>756</v>
      </c>
      <c r="B1314" s="42" t="s">
        <v>2297</v>
      </c>
      <c r="C1314" s="43" t="s">
        <v>26</v>
      </c>
      <c r="D1314" s="42" t="s">
        <v>4</v>
      </c>
      <c r="E1314" s="43" t="s">
        <v>11</v>
      </c>
      <c r="F1314" s="45">
        <v>157059850</v>
      </c>
      <c r="G1314" s="52" t="s">
        <v>3199</v>
      </c>
    </row>
    <row r="1315" spans="1:7" ht="25.5">
      <c r="A1315" s="41" t="s">
        <v>856</v>
      </c>
      <c r="B1315" s="42" t="s">
        <v>2403</v>
      </c>
      <c r="C1315" s="43" t="s">
        <v>25</v>
      </c>
      <c r="D1315" s="42" t="s">
        <v>4</v>
      </c>
      <c r="E1315" s="43" t="s">
        <v>2</v>
      </c>
      <c r="F1315" s="45">
        <v>99217178</v>
      </c>
      <c r="G1315" s="52" t="s">
        <v>3199</v>
      </c>
    </row>
    <row r="1316" spans="1:7">
      <c r="A1316" s="41" t="s">
        <v>857</v>
      </c>
      <c r="B1316" s="42" t="s">
        <v>2333</v>
      </c>
      <c r="C1316" s="43" t="s">
        <v>25</v>
      </c>
      <c r="D1316" s="42" t="s">
        <v>253</v>
      </c>
      <c r="E1316" s="43" t="s">
        <v>2</v>
      </c>
      <c r="F1316" s="45">
        <v>4512000</v>
      </c>
      <c r="G1316" s="52" t="s">
        <v>3199</v>
      </c>
    </row>
    <row r="1317" spans="1:7">
      <c r="A1317" s="41" t="s">
        <v>858</v>
      </c>
      <c r="B1317" s="42" t="s">
        <v>2405</v>
      </c>
      <c r="C1317" s="43" t="s">
        <v>25</v>
      </c>
      <c r="D1317" s="42" t="s">
        <v>253</v>
      </c>
      <c r="E1317" s="43" t="s">
        <v>2</v>
      </c>
      <c r="F1317" s="45">
        <v>849600</v>
      </c>
      <c r="G1317" s="52" t="s">
        <v>3199</v>
      </c>
    </row>
    <row r="1318" spans="1:7">
      <c r="A1318" s="41" t="s">
        <v>859</v>
      </c>
      <c r="B1318" s="42" t="s">
        <v>2410</v>
      </c>
      <c r="C1318" s="43" t="s">
        <v>25</v>
      </c>
      <c r="D1318" s="42" t="s">
        <v>253</v>
      </c>
      <c r="E1318" s="43" t="s">
        <v>2</v>
      </c>
      <c r="F1318" s="45">
        <v>1324800</v>
      </c>
      <c r="G1318" s="52" t="s">
        <v>3199</v>
      </c>
    </row>
    <row r="1319" spans="1:7">
      <c r="A1319" s="41" t="s">
        <v>860</v>
      </c>
      <c r="B1319" s="42" t="s">
        <v>2411</v>
      </c>
      <c r="C1319" s="43" t="s">
        <v>25</v>
      </c>
      <c r="D1319" s="42" t="s">
        <v>253</v>
      </c>
      <c r="E1319" s="43" t="s">
        <v>2</v>
      </c>
      <c r="F1319" s="45">
        <v>1997549</v>
      </c>
      <c r="G1319" s="52" t="s">
        <v>3199</v>
      </c>
    </row>
    <row r="1320" spans="1:7">
      <c r="A1320" s="41" t="s">
        <v>861</v>
      </c>
      <c r="B1320" s="42" t="s">
        <v>2319</v>
      </c>
      <c r="C1320" s="43" t="s">
        <v>25</v>
      </c>
      <c r="D1320" s="42" t="s">
        <v>253</v>
      </c>
      <c r="E1320" s="43" t="s">
        <v>2</v>
      </c>
      <c r="F1320" s="45">
        <v>3612336</v>
      </c>
      <c r="G1320" s="52" t="s">
        <v>3199</v>
      </c>
    </row>
    <row r="1321" spans="1:7" ht="63.75">
      <c r="A1321" s="41" t="s">
        <v>862</v>
      </c>
      <c r="B1321" s="42" t="s">
        <v>2355</v>
      </c>
      <c r="C1321" s="43" t="s">
        <v>26</v>
      </c>
      <c r="D1321" s="42" t="s">
        <v>4</v>
      </c>
      <c r="E1321" s="43" t="s">
        <v>2</v>
      </c>
      <c r="F1321" s="45">
        <v>1942329375</v>
      </c>
      <c r="G1321" s="52" t="s">
        <v>3199</v>
      </c>
    </row>
    <row r="1322" spans="1:7">
      <c r="A1322" s="41" t="s">
        <v>863</v>
      </c>
      <c r="B1322" s="42" t="s">
        <v>2356</v>
      </c>
      <c r="C1322" s="43" t="s">
        <v>25</v>
      </c>
      <c r="D1322" s="42" t="s">
        <v>253</v>
      </c>
      <c r="E1322" s="43" t="s">
        <v>2</v>
      </c>
      <c r="F1322" s="45">
        <v>3553200</v>
      </c>
      <c r="G1322" s="52" t="s">
        <v>3199</v>
      </c>
    </row>
    <row r="1323" spans="1:7">
      <c r="A1323" s="41" t="s">
        <v>639</v>
      </c>
      <c r="B1323" s="42" t="s">
        <v>2082</v>
      </c>
      <c r="C1323" s="43" t="s">
        <v>25</v>
      </c>
      <c r="D1323" s="42" t="s">
        <v>4</v>
      </c>
      <c r="E1323" s="43" t="s">
        <v>11</v>
      </c>
      <c r="F1323" s="45">
        <v>1753020</v>
      </c>
      <c r="G1323" s="52" t="s">
        <v>3199</v>
      </c>
    </row>
    <row r="1324" spans="1:7">
      <c r="A1324" s="41" t="s">
        <v>864</v>
      </c>
      <c r="B1324" s="42" t="s">
        <v>2370</v>
      </c>
      <c r="C1324" s="43" t="s">
        <v>25</v>
      </c>
      <c r="D1324" s="42" t="s">
        <v>253</v>
      </c>
      <c r="E1324" s="43" t="s">
        <v>2</v>
      </c>
      <c r="F1324" s="45">
        <v>1440000</v>
      </c>
      <c r="G1324" s="52" t="s">
        <v>3199</v>
      </c>
    </row>
    <row r="1325" spans="1:7">
      <c r="A1325" s="41" t="s">
        <v>755</v>
      </c>
      <c r="B1325" s="42" t="s">
        <v>2292</v>
      </c>
      <c r="C1325" s="43" t="s">
        <v>25</v>
      </c>
      <c r="D1325" s="42" t="s">
        <v>4</v>
      </c>
      <c r="E1325" s="43" t="s">
        <v>11</v>
      </c>
      <c r="F1325" s="45">
        <v>18592000</v>
      </c>
      <c r="G1325" s="52" t="s">
        <v>3199</v>
      </c>
    </row>
    <row r="1326" spans="1:7">
      <c r="A1326" s="41" t="s">
        <v>725</v>
      </c>
      <c r="B1326" s="42" t="s">
        <v>2291</v>
      </c>
      <c r="C1326" s="43" t="s">
        <v>25</v>
      </c>
      <c r="D1326" s="42" t="s">
        <v>4</v>
      </c>
      <c r="E1326" s="43" t="s">
        <v>11</v>
      </c>
      <c r="F1326" s="45">
        <v>1180800</v>
      </c>
      <c r="G1326" s="52" t="s">
        <v>3199</v>
      </c>
    </row>
    <row r="1327" spans="1:7">
      <c r="A1327" s="41" t="s">
        <v>865</v>
      </c>
      <c r="B1327" s="42" t="s">
        <v>2392</v>
      </c>
      <c r="C1327" s="43" t="s">
        <v>25</v>
      </c>
      <c r="D1327" s="42" t="s">
        <v>253</v>
      </c>
      <c r="E1327" s="43" t="s">
        <v>2</v>
      </c>
      <c r="F1327" s="45">
        <v>1094400</v>
      </c>
      <c r="G1327" s="52" t="s">
        <v>3199</v>
      </c>
    </row>
    <row r="1328" spans="1:7">
      <c r="A1328" s="41" t="s">
        <v>866</v>
      </c>
      <c r="B1328" s="42" t="s">
        <v>2289</v>
      </c>
      <c r="C1328" s="43" t="s">
        <v>25</v>
      </c>
      <c r="D1328" s="42" t="s">
        <v>253</v>
      </c>
      <c r="E1328" s="43" t="s">
        <v>2</v>
      </c>
      <c r="F1328" s="45">
        <v>6784000</v>
      </c>
      <c r="G1328" s="52" t="s">
        <v>3199</v>
      </c>
    </row>
    <row r="1329" spans="1:7">
      <c r="A1329" s="41" t="s">
        <v>867</v>
      </c>
      <c r="B1329" s="42" t="s">
        <v>2407</v>
      </c>
      <c r="C1329" s="43" t="s">
        <v>25</v>
      </c>
      <c r="D1329" s="42" t="s">
        <v>4</v>
      </c>
      <c r="E1329" s="43" t="s">
        <v>2</v>
      </c>
      <c r="F1329" s="45">
        <v>14712270</v>
      </c>
      <c r="G1329" s="52" t="s">
        <v>3199</v>
      </c>
    </row>
    <row r="1330" spans="1:7">
      <c r="A1330" s="41" t="s">
        <v>868</v>
      </c>
      <c r="B1330" s="42" t="s">
        <v>2421</v>
      </c>
      <c r="C1330" s="43" t="s">
        <v>25</v>
      </c>
      <c r="D1330" s="42" t="s">
        <v>253</v>
      </c>
      <c r="E1330" s="43" t="s">
        <v>2</v>
      </c>
      <c r="F1330" s="45">
        <v>900000</v>
      </c>
      <c r="G1330" s="52" t="s">
        <v>3199</v>
      </c>
    </row>
    <row r="1331" spans="1:7" ht="25.5">
      <c r="A1331" s="41" t="s">
        <v>869</v>
      </c>
      <c r="B1331" s="42" t="s">
        <v>2417</v>
      </c>
      <c r="C1331" s="43" t="s">
        <v>25</v>
      </c>
      <c r="D1331" s="42" t="s">
        <v>253</v>
      </c>
      <c r="E1331" s="43" t="s">
        <v>2</v>
      </c>
      <c r="F1331" s="45">
        <v>1627200</v>
      </c>
      <c r="G1331" s="52" t="s">
        <v>3199</v>
      </c>
    </row>
    <row r="1332" spans="1:7">
      <c r="A1332" s="41" t="s">
        <v>226</v>
      </c>
      <c r="B1332" s="42" t="s">
        <v>1276</v>
      </c>
      <c r="C1332" s="43" t="s">
        <v>26</v>
      </c>
      <c r="D1332" s="42" t="s">
        <v>4</v>
      </c>
      <c r="E1332" s="43" t="s">
        <v>11</v>
      </c>
      <c r="F1332" s="45">
        <v>617570</v>
      </c>
      <c r="G1332" s="52" t="s">
        <v>3199</v>
      </c>
    </row>
    <row r="1333" spans="1:7">
      <c r="A1333" s="41" t="s">
        <v>870</v>
      </c>
      <c r="B1333" s="42" t="s">
        <v>2414</v>
      </c>
      <c r="C1333" s="43" t="s">
        <v>26</v>
      </c>
      <c r="D1333" s="42" t="s">
        <v>253</v>
      </c>
      <c r="E1333" s="43" t="s">
        <v>2</v>
      </c>
      <c r="F1333" s="45">
        <v>2006290</v>
      </c>
      <c r="G1333" s="52" t="s">
        <v>3199</v>
      </c>
    </row>
    <row r="1334" spans="1:7">
      <c r="A1334" s="41" t="s">
        <v>594</v>
      </c>
      <c r="B1334" s="42" t="s">
        <v>2138</v>
      </c>
      <c r="C1334" s="43" t="s">
        <v>25</v>
      </c>
      <c r="D1334" s="42" t="s">
        <v>4</v>
      </c>
      <c r="E1334" s="43" t="s">
        <v>11</v>
      </c>
      <c r="F1334" s="45">
        <v>632320</v>
      </c>
      <c r="G1334" s="52" t="s">
        <v>3199</v>
      </c>
    </row>
    <row r="1335" spans="1:7">
      <c r="A1335" s="41" t="s">
        <v>871</v>
      </c>
      <c r="B1335" s="42" t="s">
        <v>2416</v>
      </c>
      <c r="C1335" s="43" t="s">
        <v>25</v>
      </c>
      <c r="D1335" s="42" t="s">
        <v>253</v>
      </c>
      <c r="E1335" s="43" t="s">
        <v>2</v>
      </c>
      <c r="F1335" s="45">
        <v>4160000</v>
      </c>
      <c r="G1335" s="52" t="s">
        <v>3199</v>
      </c>
    </row>
    <row r="1336" spans="1:7">
      <c r="A1336" s="41" t="s">
        <v>872</v>
      </c>
      <c r="B1336" s="42" t="s">
        <v>2426</v>
      </c>
      <c r="C1336" s="43" t="s">
        <v>26</v>
      </c>
      <c r="D1336" s="42" t="s">
        <v>4</v>
      </c>
      <c r="E1336" s="43" t="s">
        <v>2</v>
      </c>
      <c r="F1336" s="45">
        <v>17527710</v>
      </c>
      <c r="G1336" s="52" t="s">
        <v>3199</v>
      </c>
    </row>
    <row r="1337" spans="1:7">
      <c r="A1337" s="41" t="s">
        <v>871</v>
      </c>
      <c r="B1337" s="42" t="s">
        <v>2416</v>
      </c>
      <c r="C1337" s="43" t="s">
        <v>25</v>
      </c>
      <c r="D1337" s="42" t="s">
        <v>719</v>
      </c>
      <c r="E1337" s="43" t="s">
        <v>717</v>
      </c>
      <c r="F1337" s="45">
        <v>12675000</v>
      </c>
      <c r="G1337" s="52" t="s">
        <v>3199</v>
      </c>
    </row>
    <row r="1338" spans="1:7">
      <c r="A1338" s="41" t="s">
        <v>873</v>
      </c>
      <c r="B1338" s="42" t="s">
        <v>2402</v>
      </c>
      <c r="C1338" s="43" t="s">
        <v>26</v>
      </c>
      <c r="D1338" s="42" t="s">
        <v>253</v>
      </c>
      <c r="E1338" s="43" t="s">
        <v>2</v>
      </c>
      <c r="F1338" s="45">
        <v>997740</v>
      </c>
      <c r="G1338" s="52" t="s">
        <v>3199</v>
      </c>
    </row>
    <row r="1339" spans="1:7">
      <c r="A1339" s="41" t="s">
        <v>874</v>
      </c>
      <c r="B1339" s="42" t="s">
        <v>2399</v>
      </c>
      <c r="C1339" s="43" t="s">
        <v>26</v>
      </c>
      <c r="D1339" s="42" t="s">
        <v>253</v>
      </c>
      <c r="E1339" s="43" t="s">
        <v>2</v>
      </c>
      <c r="F1339" s="45">
        <v>14796567</v>
      </c>
      <c r="G1339" s="52" t="s">
        <v>3199</v>
      </c>
    </row>
    <row r="1340" spans="1:7">
      <c r="A1340" s="41" t="s">
        <v>735</v>
      </c>
      <c r="B1340" s="42" t="s">
        <v>2275</v>
      </c>
      <c r="C1340" s="43" t="s">
        <v>25</v>
      </c>
      <c r="D1340" s="42" t="s">
        <v>719</v>
      </c>
      <c r="E1340" s="43" t="s">
        <v>2</v>
      </c>
      <c r="F1340" s="45">
        <v>12276000</v>
      </c>
      <c r="G1340" s="52" t="s">
        <v>3199</v>
      </c>
    </row>
    <row r="1341" spans="1:7">
      <c r="A1341" s="41" t="s">
        <v>875</v>
      </c>
      <c r="B1341" s="42" t="s">
        <v>2431</v>
      </c>
      <c r="C1341" s="43" t="s">
        <v>26</v>
      </c>
      <c r="D1341" s="42" t="s">
        <v>253</v>
      </c>
      <c r="E1341" s="43" t="s">
        <v>2</v>
      </c>
      <c r="F1341" s="45">
        <v>1759500</v>
      </c>
      <c r="G1341" s="52" t="s">
        <v>3199</v>
      </c>
    </row>
    <row r="1342" spans="1:7">
      <c r="A1342" s="41" t="s">
        <v>876</v>
      </c>
      <c r="B1342" s="42" t="s">
        <v>2428</v>
      </c>
      <c r="C1342" s="43" t="s">
        <v>26</v>
      </c>
      <c r="D1342" s="42" t="s">
        <v>253</v>
      </c>
      <c r="E1342" s="43" t="s">
        <v>2</v>
      </c>
      <c r="F1342" s="45">
        <v>4628951</v>
      </c>
      <c r="G1342" s="52" t="s">
        <v>3199</v>
      </c>
    </row>
    <row r="1343" spans="1:7">
      <c r="A1343" s="41" t="s">
        <v>877</v>
      </c>
      <c r="B1343" s="42" t="s">
        <v>2408</v>
      </c>
      <c r="C1343" s="43" t="s">
        <v>26</v>
      </c>
      <c r="D1343" s="42" t="s">
        <v>253</v>
      </c>
      <c r="E1343" s="43" t="s">
        <v>2</v>
      </c>
      <c r="F1343" s="45">
        <v>3933000</v>
      </c>
      <c r="G1343" s="52" t="s">
        <v>3199</v>
      </c>
    </row>
    <row r="1344" spans="1:7">
      <c r="A1344" s="41" t="s">
        <v>878</v>
      </c>
      <c r="B1344" s="42" t="s">
        <v>2406</v>
      </c>
      <c r="C1344" s="43" t="s">
        <v>26</v>
      </c>
      <c r="D1344" s="42" t="s">
        <v>253</v>
      </c>
      <c r="E1344" s="43" t="s">
        <v>2</v>
      </c>
      <c r="F1344" s="45">
        <v>4372185</v>
      </c>
      <c r="G1344" s="52" t="s">
        <v>3199</v>
      </c>
    </row>
    <row r="1345" spans="1:7">
      <c r="A1345" s="41" t="s">
        <v>879</v>
      </c>
      <c r="B1345" s="42" t="s">
        <v>2418</v>
      </c>
      <c r="C1345" s="43" t="s">
        <v>25</v>
      </c>
      <c r="D1345" s="42" t="s">
        <v>253</v>
      </c>
      <c r="E1345" s="43" t="s">
        <v>2</v>
      </c>
      <c r="F1345" s="45">
        <v>1728000</v>
      </c>
      <c r="G1345" s="52" t="s">
        <v>3199</v>
      </c>
    </row>
    <row r="1346" spans="1:7">
      <c r="A1346" s="41" t="s">
        <v>880</v>
      </c>
      <c r="B1346" s="42" t="s">
        <v>2424</v>
      </c>
      <c r="C1346" s="43" t="s">
        <v>38</v>
      </c>
      <c r="D1346" s="42" t="s">
        <v>253</v>
      </c>
      <c r="E1346" s="43" t="s">
        <v>2</v>
      </c>
      <c r="F1346" s="45">
        <v>1490432</v>
      </c>
      <c r="G1346" s="52" t="s">
        <v>3199</v>
      </c>
    </row>
    <row r="1347" spans="1:7">
      <c r="A1347" s="41" t="s">
        <v>600</v>
      </c>
      <c r="B1347" s="42" t="s">
        <v>2149</v>
      </c>
      <c r="C1347" s="43" t="s">
        <v>25</v>
      </c>
      <c r="D1347" s="42" t="s">
        <v>4</v>
      </c>
      <c r="E1347" s="43" t="s">
        <v>11</v>
      </c>
      <c r="F1347" s="45">
        <v>1751040</v>
      </c>
      <c r="G1347" s="52" t="s">
        <v>3199</v>
      </c>
    </row>
    <row r="1348" spans="1:7">
      <c r="A1348" s="41" t="s">
        <v>881</v>
      </c>
      <c r="B1348" s="42" t="s">
        <v>2423</v>
      </c>
      <c r="C1348" s="43" t="s">
        <v>25</v>
      </c>
      <c r="D1348" s="42" t="s">
        <v>253</v>
      </c>
      <c r="E1348" s="43" t="s">
        <v>2</v>
      </c>
      <c r="F1348" s="45">
        <v>1152000</v>
      </c>
      <c r="G1348" s="52" t="s">
        <v>3199</v>
      </c>
    </row>
    <row r="1349" spans="1:7">
      <c r="A1349" s="41" t="s">
        <v>882</v>
      </c>
      <c r="B1349" s="42" t="s">
        <v>2422</v>
      </c>
      <c r="C1349" s="43" t="s">
        <v>25</v>
      </c>
      <c r="D1349" s="42" t="s">
        <v>4</v>
      </c>
      <c r="E1349" s="43" t="s">
        <v>2</v>
      </c>
      <c r="F1349" s="45">
        <v>4109985</v>
      </c>
      <c r="G1349" s="52" t="s">
        <v>3199</v>
      </c>
    </row>
    <row r="1350" spans="1:7">
      <c r="A1350" s="41" t="s">
        <v>883</v>
      </c>
      <c r="B1350" s="42" t="s">
        <v>2433</v>
      </c>
      <c r="C1350" s="43" t="s">
        <v>25</v>
      </c>
      <c r="D1350" s="42" t="s">
        <v>253</v>
      </c>
      <c r="E1350" s="43" t="s">
        <v>2</v>
      </c>
      <c r="F1350" s="45">
        <v>1747456</v>
      </c>
      <c r="G1350" s="52" t="s">
        <v>3199</v>
      </c>
    </row>
    <row r="1351" spans="1:7">
      <c r="A1351" s="41" t="s">
        <v>884</v>
      </c>
      <c r="B1351" s="42" t="s">
        <v>2395</v>
      </c>
      <c r="C1351" s="43" t="s">
        <v>26</v>
      </c>
      <c r="D1351" s="42" t="s">
        <v>253</v>
      </c>
      <c r="E1351" s="43" t="s">
        <v>2</v>
      </c>
      <c r="F1351" s="45">
        <v>126281500</v>
      </c>
      <c r="G1351" s="52" t="s">
        <v>3199</v>
      </c>
    </row>
    <row r="1352" spans="1:7">
      <c r="A1352" s="41" t="s">
        <v>205</v>
      </c>
      <c r="B1352" s="42" t="s">
        <v>1295</v>
      </c>
      <c r="C1352" s="43" t="s">
        <v>26</v>
      </c>
      <c r="D1352" s="42" t="s">
        <v>4</v>
      </c>
      <c r="E1352" s="43" t="s">
        <v>11</v>
      </c>
      <c r="F1352" s="45">
        <v>5046278</v>
      </c>
      <c r="G1352" s="52" t="s">
        <v>3199</v>
      </c>
    </row>
    <row r="1353" spans="1:7">
      <c r="A1353" s="41" t="s">
        <v>885</v>
      </c>
      <c r="B1353" s="42" t="s">
        <v>2331</v>
      </c>
      <c r="C1353" s="43" t="s">
        <v>25</v>
      </c>
      <c r="D1353" s="42" t="s">
        <v>253</v>
      </c>
      <c r="E1353" s="43" t="s">
        <v>2</v>
      </c>
      <c r="F1353" s="45">
        <v>7002360</v>
      </c>
      <c r="G1353" s="52" t="s">
        <v>3199</v>
      </c>
    </row>
    <row r="1354" spans="1:7">
      <c r="A1354" s="41" t="s">
        <v>886</v>
      </c>
      <c r="B1354" s="42" t="s">
        <v>2412</v>
      </c>
      <c r="C1354" s="43" t="s">
        <v>25</v>
      </c>
      <c r="D1354" s="42" t="s">
        <v>253</v>
      </c>
      <c r="E1354" s="43" t="s">
        <v>2</v>
      </c>
      <c r="F1354" s="45">
        <v>1909600</v>
      </c>
      <c r="G1354" s="52" t="s">
        <v>3199</v>
      </c>
    </row>
    <row r="1355" spans="1:7">
      <c r="A1355" s="41" t="s">
        <v>887</v>
      </c>
      <c r="B1355" s="42" t="s">
        <v>2413</v>
      </c>
      <c r="C1355" s="43" t="s">
        <v>26</v>
      </c>
      <c r="D1355" s="42" t="s">
        <v>4</v>
      </c>
      <c r="E1355" s="43" t="s">
        <v>2</v>
      </c>
      <c r="F1355" s="45">
        <v>34619870</v>
      </c>
      <c r="G1355" s="52" t="s">
        <v>3199</v>
      </c>
    </row>
    <row r="1356" spans="1:7">
      <c r="A1356" s="41" t="s">
        <v>888</v>
      </c>
      <c r="B1356" s="42" t="s">
        <v>2434</v>
      </c>
      <c r="C1356" s="43" t="s">
        <v>25</v>
      </c>
      <c r="D1356" s="42" t="s">
        <v>253</v>
      </c>
      <c r="E1356" s="43" t="s">
        <v>2</v>
      </c>
      <c r="F1356" s="45">
        <v>3917904</v>
      </c>
      <c r="G1356" s="52" t="s">
        <v>3199</v>
      </c>
    </row>
    <row r="1357" spans="1:7">
      <c r="A1357" s="41" t="s">
        <v>889</v>
      </c>
      <c r="B1357" s="42" t="s">
        <v>2442</v>
      </c>
      <c r="C1357" s="43" t="s">
        <v>25</v>
      </c>
      <c r="D1357" s="42" t="s">
        <v>253</v>
      </c>
      <c r="E1357" s="43" t="s">
        <v>2</v>
      </c>
      <c r="F1357" s="45">
        <v>3780000</v>
      </c>
      <c r="G1357" s="52" t="s">
        <v>3199</v>
      </c>
    </row>
    <row r="1358" spans="1:7" ht="25.5">
      <c r="A1358" s="41" t="s">
        <v>890</v>
      </c>
      <c r="B1358" s="42" t="s">
        <v>2430</v>
      </c>
      <c r="C1358" s="43" t="s">
        <v>25</v>
      </c>
      <c r="D1358" s="42" t="s">
        <v>253</v>
      </c>
      <c r="E1358" s="43" t="s">
        <v>2</v>
      </c>
      <c r="F1358" s="45">
        <v>12288000</v>
      </c>
      <c r="G1358" s="52" t="s">
        <v>3199</v>
      </c>
    </row>
    <row r="1359" spans="1:7">
      <c r="A1359" s="41" t="s">
        <v>891</v>
      </c>
      <c r="B1359" s="42" t="s">
        <v>2435</v>
      </c>
      <c r="C1359" s="43"/>
      <c r="D1359" s="42" t="s">
        <v>253</v>
      </c>
      <c r="E1359" s="43" t="s">
        <v>2</v>
      </c>
      <c r="F1359" s="45">
        <v>11975985</v>
      </c>
      <c r="G1359" s="52" t="s">
        <v>3199</v>
      </c>
    </row>
    <row r="1360" spans="1:7">
      <c r="A1360" s="41" t="s">
        <v>892</v>
      </c>
      <c r="B1360" s="42" t="s">
        <v>2432</v>
      </c>
      <c r="C1360" s="43" t="s">
        <v>26</v>
      </c>
      <c r="D1360" s="42" t="s">
        <v>253</v>
      </c>
      <c r="E1360" s="43" t="s">
        <v>2</v>
      </c>
      <c r="F1360" s="45">
        <v>1570072</v>
      </c>
      <c r="G1360" s="52" t="s">
        <v>3199</v>
      </c>
    </row>
    <row r="1361" spans="1:7">
      <c r="A1361" s="41" t="s">
        <v>893</v>
      </c>
      <c r="B1361" s="42" t="s">
        <v>2350</v>
      </c>
      <c r="C1361" s="43" t="s">
        <v>26</v>
      </c>
      <c r="D1361" s="42" t="s">
        <v>253</v>
      </c>
      <c r="E1361" s="43" t="s">
        <v>2</v>
      </c>
      <c r="F1361" s="45">
        <v>7617600</v>
      </c>
      <c r="G1361" s="52" t="s">
        <v>3199</v>
      </c>
    </row>
    <row r="1362" spans="1:7">
      <c r="A1362" s="41" t="s">
        <v>894</v>
      </c>
      <c r="B1362" s="42" t="s">
        <v>2384</v>
      </c>
      <c r="C1362" s="43" t="s">
        <v>26</v>
      </c>
      <c r="D1362" s="42" t="s">
        <v>253</v>
      </c>
      <c r="E1362" s="43" t="s">
        <v>2</v>
      </c>
      <c r="F1362" s="45">
        <v>7017714</v>
      </c>
      <c r="G1362" s="52" t="s">
        <v>3199</v>
      </c>
    </row>
    <row r="1363" spans="1:7">
      <c r="A1363" s="41" t="s">
        <v>733</v>
      </c>
      <c r="B1363" s="42" t="s">
        <v>2278</v>
      </c>
      <c r="C1363" s="43" t="s">
        <v>25</v>
      </c>
      <c r="D1363" s="42" t="s">
        <v>4</v>
      </c>
      <c r="E1363" s="43" t="s">
        <v>11</v>
      </c>
      <c r="F1363" s="45">
        <v>2736000</v>
      </c>
      <c r="G1363" s="52" t="s">
        <v>3199</v>
      </c>
    </row>
    <row r="1364" spans="1:7">
      <c r="A1364" s="41" t="s">
        <v>895</v>
      </c>
      <c r="B1364" s="42" t="s">
        <v>2409</v>
      </c>
      <c r="C1364" s="43" t="s">
        <v>25</v>
      </c>
      <c r="D1364" s="42" t="s">
        <v>253</v>
      </c>
      <c r="E1364" s="43" t="s">
        <v>2</v>
      </c>
      <c r="F1364" s="45">
        <v>1686744</v>
      </c>
      <c r="G1364" s="52" t="s">
        <v>3199</v>
      </c>
    </row>
    <row r="1365" spans="1:7">
      <c r="A1365" s="41" t="s">
        <v>896</v>
      </c>
      <c r="B1365" s="42" t="s">
        <v>2401</v>
      </c>
      <c r="C1365" s="43" t="s">
        <v>25</v>
      </c>
      <c r="D1365" s="42" t="s">
        <v>253</v>
      </c>
      <c r="E1365" s="43" t="s">
        <v>2</v>
      </c>
      <c r="F1365" s="45">
        <v>5317440</v>
      </c>
      <c r="G1365" s="52" t="s">
        <v>3199</v>
      </c>
    </row>
    <row r="1366" spans="1:7">
      <c r="A1366" s="41" t="s">
        <v>897</v>
      </c>
      <c r="B1366" s="42" t="s">
        <v>2396</v>
      </c>
      <c r="C1366" s="43" t="s">
        <v>26</v>
      </c>
      <c r="D1366" s="42" t="s">
        <v>253</v>
      </c>
      <c r="E1366" s="43" t="s">
        <v>2</v>
      </c>
      <c r="F1366" s="45">
        <v>1738800</v>
      </c>
      <c r="G1366" s="52" t="s">
        <v>3199</v>
      </c>
    </row>
    <row r="1367" spans="1:7">
      <c r="A1367" s="41" t="s">
        <v>898</v>
      </c>
      <c r="B1367" s="42" t="s">
        <v>2306</v>
      </c>
      <c r="C1367" s="43" t="s">
        <v>26</v>
      </c>
      <c r="D1367" s="42" t="s">
        <v>253</v>
      </c>
      <c r="E1367" s="43" t="s">
        <v>2</v>
      </c>
      <c r="F1367" s="45">
        <v>7146231</v>
      </c>
      <c r="G1367" s="52" t="s">
        <v>3199</v>
      </c>
    </row>
    <row r="1368" spans="1:7" ht="25.5">
      <c r="A1368" s="41" t="s">
        <v>899</v>
      </c>
      <c r="B1368" s="42" t="s">
        <v>2436</v>
      </c>
      <c r="C1368" s="43" t="s">
        <v>25</v>
      </c>
      <c r="D1368" s="42" t="s">
        <v>253</v>
      </c>
      <c r="E1368" s="43" t="s">
        <v>2</v>
      </c>
      <c r="F1368" s="45">
        <v>524160</v>
      </c>
      <c r="G1368" s="52" t="s">
        <v>3199</v>
      </c>
    </row>
    <row r="1369" spans="1:7">
      <c r="A1369" s="41" t="s">
        <v>900</v>
      </c>
      <c r="B1369" s="42" t="s">
        <v>2437</v>
      </c>
      <c r="C1369" s="43" t="s">
        <v>26</v>
      </c>
      <c r="D1369" s="42" t="s">
        <v>253</v>
      </c>
      <c r="E1369" s="43" t="s">
        <v>2</v>
      </c>
      <c r="F1369" s="45">
        <v>3229200</v>
      </c>
      <c r="G1369" s="52" t="s">
        <v>3199</v>
      </c>
    </row>
    <row r="1370" spans="1:7">
      <c r="A1370" s="41" t="s">
        <v>901</v>
      </c>
      <c r="B1370" s="42" t="s">
        <v>2318</v>
      </c>
      <c r="C1370" s="43" t="s">
        <v>25</v>
      </c>
      <c r="D1370" s="42" t="s">
        <v>253</v>
      </c>
      <c r="E1370" s="43" t="s">
        <v>2</v>
      </c>
      <c r="F1370" s="45">
        <v>4768000</v>
      </c>
      <c r="G1370" s="52" t="s">
        <v>3199</v>
      </c>
    </row>
    <row r="1371" spans="1:7">
      <c r="A1371" s="41" t="s">
        <v>902</v>
      </c>
      <c r="B1371" s="42" t="s">
        <v>2444</v>
      </c>
      <c r="C1371" s="43" t="s">
        <v>25</v>
      </c>
      <c r="D1371" s="42" t="s">
        <v>253</v>
      </c>
      <c r="E1371" s="43" t="s">
        <v>2</v>
      </c>
      <c r="F1371" s="45">
        <v>2232000</v>
      </c>
      <c r="G1371" s="52" t="s">
        <v>3199</v>
      </c>
    </row>
    <row r="1372" spans="1:7" ht="25.5">
      <c r="A1372" s="41" t="s">
        <v>713</v>
      </c>
      <c r="B1372" s="42" t="s">
        <v>2192</v>
      </c>
      <c r="C1372" s="43" t="s">
        <v>26</v>
      </c>
      <c r="D1372" s="42" t="s">
        <v>4</v>
      </c>
      <c r="E1372" s="43" t="s">
        <v>11</v>
      </c>
      <c r="F1372" s="45">
        <v>31180800</v>
      </c>
      <c r="G1372" s="52" t="s">
        <v>3199</v>
      </c>
    </row>
    <row r="1373" spans="1:7" ht="25.5">
      <c r="A1373" s="41" t="s">
        <v>903</v>
      </c>
      <c r="B1373" s="42" t="s">
        <v>1609</v>
      </c>
      <c r="C1373" s="43" t="s">
        <v>25</v>
      </c>
      <c r="D1373" s="42" t="s">
        <v>253</v>
      </c>
      <c r="E1373" s="43" t="s">
        <v>2</v>
      </c>
      <c r="F1373" s="45">
        <v>1267200</v>
      </c>
      <c r="G1373" s="52" t="s">
        <v>3199</v>
      </c>
    </row>
    <row r="1374" spans="1:7">
      <c r="A1374" s="41" t="s">
        <v>904</v>
      </c>
      <c r="B1374" s="42" t="s">
        <v>2420</v>
      </c>
      <c r="C1374" s="43" t="s">
        <v>25</v>
      </c>
      <c r="D1374" s="42" t="s">
        <v>253</v>
      </c>
      <c r="E1374" s="43" t="s">
        <v>2</v>
      </c>
      <c r="F1374" s="45">
        <v>2976000</v>
      </c>
      <c r="G1374" s="52" t="s">
        <v>3199</v>
      </c>
    </row>
    <row r="1375" spans="1:7">
      <c r="A1375" s="41" t="s">
        <v>905</v>
      </c>
      <c r="B1375" s="42" t="s">
        <v>2419</v>
      </c>
      <c r="C1375" s="43" t="s">
        <v>26</v>
      </c>
      <c r="D1375" s="42" t="s">
        <v>253</v>
      </c>
      <c r="E1375" s="43" t="s">
        <v>2</v>
      </c>
      <c r="F1375" s="45">
        <v>8458296</v>
      </c>
      <c r="G1375" s="52" t="s">
        <v>3199</v>
      </c>
    </row>
    <row r="1376" spans="1:7">
      <c r="A1376" s="41" t="s">
        <v>906</v>
      </c>
      <c r="B1376" s="42" t="s">
        <v>2400</v>
      </c>
      <c r="C1376" s="43" t="s">
        <v>25</v>
      </c>
      <c r="D1376" s="42" t="s">
        <v>253</v>
      </c>
      <c r="E1376" s="43" t="s">
        <v>2</v>
      </c>
      <c r="F1376" s="45">
        <v>5202832</v>
      </c>
      <c r="G1376" s="52" t="s">
        <v>3199</v>
      </c>
    </row>
    <row r="1377" spans="1:7">
      <c r="A1377" s="41" t="s">
        <v>907</v>
      </c>
      <c r="B1377" s="42" t="s">
        <v>2325</v>
      </c>
      <c r="C1377" s="43" t="s">
        <v>25</v>
      </c>
      <c r="D1377" s="42" t="s">
        <v>253</v>
      </c>
      <c r="E1377" s="43" t="s">
        <v>2</v>
      </c>
      <c r="F1377" s="45">
        <v>2812800</v>
      </c>
      <c r="G1377" s="52" t="s">
        <v>3199</v>
      </c>
    </row>
    <row r="1378" spans="1:7">
      <c r="A1378" s="41" t="s">
        <v>908</v>
      </c>
      <c r="B1378" s="42" t="s">
        <v>2359</v>
      </c>
      <c r="C1378" s="43" t="s">
        <v>26</v>
      </c>
      <c r="D1378" s="42" t="s">
        <v>253</v>
      </c>
      <c r="E1378" s="43" t="s">
        <v>2</v>
      </c>
      <c r="F1378" s="45">
        <v>3808800</v>
      </c>
      <c r="G1378" s="52" t="s">
        <v>3199</v>
      </c>
    </row>
    <row r="1379" spans="1:7">
      <c r="A1379" s="41" t="s">
        <v>909</v>
      </c>
      <c r="B1379" s="42" t="s">
        <v>2271</v>
      </c>
      <c r="C1379" s="43" t="s">
        <v>25</v>
      </c>
      <c r="D1379" s="42" t="s">
        <v>253</v>
      </c>
      <c r="E1379" s="43" t="s">
        <v>2</v>
      </c>
      <c r="F1379" s="45">
        <v>1701600</v>
      </c>
      <c r="G1379" s="52" t="s">
        <v>3199</v>
      </c>
    </row>
    <row r="1380" spans="1:7" ht="25.5">
      <c r="A1380" s="41" t="s">
        <v>417</v>
      </c>
      <c r="B1380" s="42" t="s">
        <v>1983</v>
      </c>
      <c r="C1380" s="43" t="s">
        <v>26</v>
      </c>
      <c r="D1380" s="42" t="s">
        <v>4</v>
      </c>
      <c r="E1380" s="43" t="s">
        <v>11</v>
      </c>
      <c r="F1380" s="45">
        <v>17998848</v>
      </c>
      <c r="G1380" s="52" t="s">
        <v>3199</v>
      </c>
    </row>
    <row r="1381" spans="1:7">
      <c r="A1381" s="41" t="s">
        <v>910</v>
      </c>
      <c r="B1381" s="42" t="s">
        <v>2438</v>
      </c>
      <c r="C1381" s="43" t="s">
        <v>25</v>
      </c>
      <c r="D1381" s="42" t="s">
        <v>253</v>
      </c>
      <c r="E1381" s="43" t="s">
        <v>2</v>
      </c>
      <c r="F1381" s="45">
        <v>209746152</v>
      </c>
      <c r="G1381" s="52" t="s">
        <v>3199</v>
      </c>
    </row>
    <row r="1382" spans="1:7">
      <c r="A1382" s="41" t="s">
        <v>803</v>
      </c>
      <c r="B1382" s="42" t="s">
        <v>2250</v>
      </c>
      <c r="C1382" s="43" t="s">
        <v>25</v>
      </c>
      <c r="D1382" s="42" t="s">
        <v>4</v>
      </c>
      <c r="E1382" s="43" t="s">
        <v>11</v>
      </c>
      <c r="F1382" s="45">
        <v>2509824</v>
      </c>
      <c r="G1382" s="52" t="s">
        <v>3199</v>
      </c>
    </row>
    <row r="1383" spans="1:7">
      <c r="A1383" s="41" t="s">
        <v>911</v>
      </c>
      <c r="B1383" s="42" t="s">
        <v>2451</v>
      </c>
      <c r="C1383" s="43" t="s">
        <v>25</v>
      </c>
      <c r="D1383" s="42" t="s">
        <v>4</v>
      </c>
      <c r="E1383" s="43" t="s">
        <v>2</v>
      </c>
      <c r="F1383" s="45">
        <v>2521800</v>
      </c>
      <c r="G1383" s="52" t="s">
        <v>3199</v>
      </c>
    </row>
    <row r="1384" spans="1:7">
      <c r="A1384" s="41" t="s">
        <v>912</v>
      </c>
      <c r="B1384" s="42" t="s">
        <v>2452</v>
      </c>
      <c r="C1384" s="43" t="s">
        <v>25</v>
      </c>
      <c r="D1384" s="42" t="s">
        <v>253</v>
      </c>
      <c r="E1384" s="43" t="s">
        <v>2</v>
      </c>
      <c r="F1384" s="45">
        <v>4546560</v>
      </c>
      <c r="G1384" s="52" t="s">
        <v>3199</v>
      </c>
    </row>
    <row r="1385" spans="1:7">
      <c r="A1385" s="41" t="s">
        <v>913</v>
      </c>
      <c r="B1385" s="42" t="s">
        <v>2453</v>
      </c>
      <c r="C1385" s="43" t="s">
        <v>25</v>
      </c>
      <c r="D1385" s="42" t="s">
        <v>253</v>
      </c>
      <c r="E1385" s="43" t="s">
        <v>2</v>
      </c>
      <c r="F1385" s="45">
        <v>2851200</v>
      </c>
      <c r="G1385" s="52" t="s">
        <v>3199</v>
      </c>
    </row>
    <row r="1386" spans="1:7">
      <c r="A1386" s="41" t="s">
        <v>914</v>
      </c>
      <c r="B1386" s="42" t="s">
        <v>2454</v>
      </c>
      <c r="C1386" s="43" t="s">
        <v>25</v>
      </c>
      <c r="D1386" s="42" t="s">
        <v>253</v>
      </c>
      <c r="E1386" s="43" t="s">
        <v>2</v>
      </c>
      <c r="F1386" s="45">
        <v>3080640</v>
      </c>
      <c r="G1386" s="52" t="s">
        <v>3199</v>
      </c>
    </row>
    <row r="1387" spans="1:7">
      <c r="A1387" s="41" t="s">
        <v>915</v>
      </c>
      <c r="B1387" s="42" t="s">
        <v>2466</v>
      </c>
      <c r="C1387" s="43" t="s">
        <v>25</v>
      </c>
      <c r="D1387" s="42" t="s">
        <v>253</v>
      </c>
      <c r="E1387" s="43" t="s">
        <v>2</v>
      </c>
      <c r="F1387" s="45">
        <v>3525120</v>
      </c>
      <c r="G1387" s="52" t="s">
        <v>3199</v>
      </c>
    </row>
    <row r="1388" spans="1:7">
      <c r="A1388" s="41" t="s">
        <v>648</v>
      </c>
      <c r="B1388" s="42" t="s">
        <v>2194</v>
      </c>
      <c r="C1388" s="43" t="s">
        <v>26</v>
      </c>
      <c r="D1388" s="42" t="s">
        <v>4</v>
      </c>
      <c r="E1388" s="43" t="s">
        <v>11</v>
      </c>
      <c r="F1388" s="45">
        <v>6507648</v>
      </c>
      <c r="G1388" s="52" t="s">
        <v>3199</v>
      </c>
    </row>
    <row r="1389" spans="1:7">
      <c r="A1389" s="41" t="s">
        <v>872</v>
      </c>
      <c r="B1389" s="42" t="s">
        <v>2426</v>
      </c>
      <c r="C1389" s="43" t="s">
        <v>26</v>
      </c>
      <c r="D1389" s="42" t="s">
        <v>4</v>
      </c>
      <c r="E1389" s="43" t="s">
        <v>2</v>
      </c>
      <c r="F1389" s="45">
        <v>18213</v>
      </c>
      <c r="G1389" s="52" t="s">
        <v>3199</v>
      </c>
    </row>
    <row r="1390" spans="1:7">
      <c r="A1390" s="41" t="s">
        <v>916</v>
      </c>
      <c r="B1390" s="42" t="s">
        <v>2446</v>
      </c>
      <c r="C1390" s="43" t="s">
        <v>25</v>
      </c>
      <c r="D1390" s="42" t="s">
        <v>253</v>
      </c>
      <c r="E1390" s="43" t="s">
        <v>2</v>
      </c>
      <c r="F1390" s="45">
        <v>2762522</v>
      </c>
      <c r="G1390" s="52" t="s">
        <v>3199</v>
      </c>
    </row>
    <row r="1391" spans="1:7">
      <c r="A1391" s="41" t="s">
        <v>917</v>
      </c>
      <c r="B1391" s="42" t="s">
        <v>2379</v>
      </c>
      <c r="C1391" s="43" t="s">
        <v>25</v>
      </c>
      <c r="D1391" s="42" t="s">
        <v>4</v>
      </c>
      <c r="E1391" s="43" t="s">
        <v>2</v>
      </c>
      <c r="F1391" s="45">
        <v>4473600</v>
      </c>
      <c r="G1391" s="52" t="s">
        <v>3199</v>
      </c>
    </row>
    <row r="1392" spans="1:7">
      <c r="A1392" s="41" t="s">
        <v>918</v>
      </c>
      <c r="B1392" s="42" t="s">
        <v>2386</v>
      </c>
      <c r="C1392" s="43" t="s">
        <v>25</v>
      </c>
      <c r="D1392" s="42" t="s">
        <v>253</v>
      </c>
      <c r="E1392" s="43" t="s">
        <v>2</v>
      </c>
      <c r="F1392" s="45">
        <v>6410800</v>
      </c>
      <c r="G1392" s="52" t="s">
        <v>3199</v>
      </c>
    </row>
    <row r="1393" spans="1:7">
      <c r="A1393" s="41" t="s">
        <v>919</v>
      </c>
      <c r="B1393" s="42" t="s">
        <v>2440</v>
      </c>
      <c r="C1393" s="43" t="s">
        <v>25</v>
      </c>
      <c r="D1393" s="42" t="s">
        <v>253</v>
      </c>
      <c r="E1393" s="43" t="s">
        <v>2</v>
      </c>
      <c r="F1393" s="45">
        <v>2064000</v>
      </c>
      <c r="G1393" s="52" t="s">
        <v>3199</v>
      </c>
    </row>
    <row r="1394" spans="1:7">
      <c r="A1394" s="41" t="s">
        <v>920</v>
      </c>
      <c r="B1394" s="42" t="s">
        <v>2439</v>
      </c>
      <c r="C1394" s="43" t="s">
        <v>26</v>
      </c>
      <c r="D1394" s="42" t="s">
        <v>253</v>
      </c>
      <c r="E1394" s="43" t="s">
        <v>2</v>
      </c>
      <c r="F1394" s="45">
        <v>93315600</v>
      </c>
      <c r="G1394" s="52" t="s">
        <v>3199</v>
      </c>
    </row>
    <row r="1395" spans="1:7">
      <c r="A1395" s="41" t="s">
        <v>921</v>
      </c>
      <c r="B1395" s="42" t="s">
        <v>2456</v>
      </c>
      <c r="C1395" s="43" t="s">
        <v>26</v>
      </c>
      <c r="D1395" s="42" t="s">
        <v>253</v>
      </c>
      <c r="E1395" s="43" t="s">
        <v>2</v>
      </c>
      <c r="F1395" s="45">
        <v>6844800</v>
      </c>
      <c r="G1395" s="52" t="s">
        <v>3199</v>
      </c>
    </row>
    <row r="1396" spans="1:7">
      <c r="A1396" s="41" t="s">
        <v>922</v>
      </c>
      <c r="B1396" s="42" t="s">
        <v>2445</v>
      </c>
      <c r="C1396" s="43" t="s">
        <v>25</v>
      </c>
      <c r="D1396" s="42" t="s">
        <v>4</v>
      </c>
      <c r="E1396" s="43" t="s">
        <v>2</v>
      </c>
      <c r="F1396" s="45">
        <v>214945000</v>
      </c>
      <c r="G1396" s="52" t="s">
        <v>3199</v>
      </c>
    </row>
    <row r="1397" spans="1:7">
      <c r="A1397" s="41" t="s">
        <v>923</v>
      </c>
      <c r="B1397" s="42" t="s">
        <v>2468</v>
      </c>
      <c r="C1397" s="43" t="s">
        <v>25</v>
      </c>
      <c r="D1397" s="42" t="s">
        <v>253</v>
      </c>
      <c r="E1397" s="43" t="s">
        <v>2</v>
      </c>
      <c r="F1397" s="45">
        <v>605184</v>
      </c>
      <c r="G1397" s="52" t="s">
        <v>3199</v>
      </c>
    </row>
    <row r="1398" spans="1:7">
      <c r="A1398" s="41" t="s">
        <v>924</v>
      </c>
      <c r="B1398" s="42" t="s">
        <v>2459</v>
      </c>
      <c r="C1398" s="43" t="s">
        <v>26</v>
      </c>
      <c r="D1398" s="42" t="s">
        <v>253</v>
      </c>
      <c r="E1398" s="43" t="s">
        <v>2</v>
      </c>
      <c r="F1398" s="45">
        <v>2855358</v>
      </c>
      <c r="G1398" s="52" t="s">
        <v>3199</v>
      </c>
    </row>
    <row r="1399" spans="1:7">
      <c r="A1399" s="41" t="s">
        <v>689</v>
      </c>
      <c r="B1399" s="42" t="s">
        <v>2221</v>
      </c>
      <c r="C1399" s="43" t="s">
        <v>25</v>
      </c>
      <c r="D1399" s="42" t="s">
        <v>4</v>
      </c>
      <c r="E1399" s="43" t="s">
        <v>11</v>
      </c>
      <c r="F1399" s="45">
        <v>1719424</v>
      </c>
      <c r="G1399" s="52" t="s">
        <v>3199</v>
      </c>
    </row>
    <row r="1400" spans="1:7">
      <c r="A1400" s="41" t="s">
        <v>925</v>
      </c>
      <c r="B1400" s="42" t="s">
        <v>2469</v>
      </c>
      <c r="C1400" s="43" t="s">
        <v>25</v>
      </c>
      <c r="D1400" s="42" t="s">
        <v>4</v>
      </c>
      <c r="E1400" s="43" t="s">
        <v>2</v>
      </c>
      <c r="F1400" s="45">
        <v>11875500</v>
      </c>
      <c r="G1400" s="52" t="s">
        <v>3199</v>
      </c>
    </row>
    <row r="1401" spans="1:7">
      <c r="A1401" s="41" t="s">
        <v>2361</v>
      </c>
      <c r="B1401" s="42" t="s">
        <v>2360</v>
      </c>
      <c r="C1401" s="43" t="s">
        <v>25</v>
      </c>
      <c r="D1401" s="42" t="s">
        <v>253</v>
      </c>
      <c r="E1401" s="43" t="s">
        <v>2</v>
      </c>
      <c r="F1401" s="45">
        <v>1288320</v>
      </c>
      <c r="G1401" s="52" t="s">
        <v>3199</v>
      </c>
    </row>
    <row r="1402" spans="1:7">
      <c r="A1402" s="41" t="s">
        <v>926</v>
      </c>
      <c r="B1402" s="42" t="s">
        <v>2460</v>
      </c>
      <c r="C1402" s="43" t="s">
        <v>25</v>
      </c>
      <c r="D1402" s="42" t="s">
        <v>4</v>
      </c>
      <c r="E1402" s="43" t="s">
        <v>2</v>
      </c>
      <c r="F1402" s="45">
        <v>26862000</v>
      </c>
      <c r="G1402" s="52" t="s">
        <v>3199</v>
      </c>
    </row>
    <row r="1403" spans="1:7">
      <c r="A1403" s="41" t="s">
        <v>927</v>
      </c>
      <c r="B1403" s="42" t="s">
        <v>2455</v>
      </c>
      <c r="C1403" s="43" t="s">
        <v>25</v>
      </c>
      <c r="D1403" s="42" t="s">
        <v>253</v>
      </c>
      <c r="E1403" s="43" t="s">
        <v>2</v>
      </c>
      <c r="F1403" s="45">
        <v>2631600</v>
      </c>
      <c r="G1403" s="52" t="s">
        <v>3199</v>
      </c>
    </row>
    <row r="1404" spans="1:7">
      <c r="A1404" s="41" t="s">
        <v>928</v>
      </c>
      <c r="B1404" s="42" t="s">
        <v>2441</v>
      </c>
      <c r="C1404" s="43" t="s">
        <v>26</v>
      </c>
      <c r="D1404" s="42" t="s">
        <v>253</v>
      </c>
      <c r="E1404" s="43" t="s">
        <v>2</v>
      </c>
      <c r="F1404" s="45">
        <v>15102720</v>
      </c>
      <c r="G1404" s="52" t="s">
        <v>3199</v>
      </c>
    </row>
    <row r="1405" spans="1:7">
      <c r="A1405" s="41" t="s">
        <v>929</v>
      </c>
      <c r="B1405" s="42" t="s">
        <v>2449</v>
      </c>
      <c r="C1405" s="43" t="s">
        <v>25</v>
      </c>
      <c r="D1405" s="42" t="s">
        <v>253</v>
      </c>
      <c r="E1405" s="43" t="s">
        <v>2</v>
      </c>
      <c r="F1405" s="45">
        <v>2152640</v>
      </c>
      <c r="G1405" s="52" t="s">
        <v>3199</v>
      </c>
    </row>
    <row r="1406" spans="1:7">
      <c r="A1406" s="41" t="s">
        <v>35</v>
      </c>
      <c r="B1406" s="42" t="s">
        <v>1132</v>
      </c>
      <c r="C1406" s="43" t="s">
        <v>26</v>
      </c>
      <c r="D1406" s="42" t="s">
        <v>4</v>
      </c>
      <c r="E1406" s="43" t="s">
        <v>2</v>
      </c>
      <c r="F1406" s="45">
        <v>20379600</v>
      </c>
      <c r="G1406" s="52" t="s">
        <v>3199</v>
      </c>
    </row>
    <row r="1407" spans="1:7">
      <c r="A1407" s="41" t="s">
        <v>930</v>
      </c>
      <c r="B1407" s="42" t="s">
        <v>2447</v>
      </c>
      <c r="C1407" s="43" t="s">
        <v>25</v>
      </c>
      <c r="D1407" s="42" t="s">
        <v>253</v>
      </c>
      <c r="E1407" s="43" t="s">
        <v>2</v>
      </c>
      <c r="F1407" s="45">
        <v>3880080</v>
      </c>
      <c r="G1407" s="52" t="s">
        <v>3199</v>
      </c>
    </row>
    <row r="1408" spans="1:7">
      <c r="A1408" s="41" t="s">
        <v>931</v>
      </c>
      <c r="B1408" s="42" t="s">
        <v>2457</v>
      </c>
      <c r="C1408" s="43" t="s">
        <v>26</v>
      </c>
      <c r="D1408" s="42" t="s">
        <v>253</v>
      </c>
      <c r="E1408" s="43" t="s">
        <v>2</v>
      </c>
      <c r="F1408" s="45">
        <v>6802250</v>
      </c>
      <c r="G1408" s="52" t="s">
        <v>3199</v>
      </c>
    </row>
    <row r="1409" spans="1:7">
      <c r="A1409" s="41" t="s">
        <v>932</v>
      </c>
      <c r="B1409" s="42" t="s">
        <v>2467</v>
      </c>
      <c r="C1409" s="43" t="s">
        <v>26</v>
      </c>
      <c r="D1409" s="42" t="s">
        <v>4</v>
      </c>
      <c r="E1409" s="43" t="s">
        <v>2</v>
      </c>
      <c r="F1409" s="45">
        <v>42160000</v>
      </c>
      <c r="G1409" s="52" t="s">
        <v>3199</v>
      </c>
    </row>
    <row r="1410" spans="1:7">
      <c r="A1410" s="41" t="s">
        <v>933</v>
      </c>
      <c r="B1410" s="42" t="s">
        <v>2474</v>
      </c>
      <c r="C1410" s="43" t="s">
        <v>26</v>
      </c>
      <c r="D1410" s="42" t="s">
        <v>253</v>
      </c>
      <c r="E1410" s="43" t="s">
        <v>2</v>
      </c>
      <c r="F1410" s="45">
        <v>3560400</v>
      </c>
      <c r="G1410" s="52" t="s">
        <v>3199</v>
      </c>
    </row>
    <row r="1411" spans="1:7">
      <c r="A1411" s="41" t="s">
        <v>934</v>
      </c>
      <c r="B1411" s="42" t="s">
        <v>2483</v>
      </c>
      <c r="C1411" s="43" t="s">
        <v>25</v>
      </c>
      <c r="D1411" s="42" t="s">
        <v>253</v>
      </c>
      <c r="E1411" s="43" t="s">
        <v>2</v>
      </c>
      <c r="F1411" s="45">
        <v>5875632</v>
      </c>
      <c r="G1411" s="52" t="s">
        <v>3199</v>
      </c>
    </row>
    <row r="1412" spans="1:7" ht="25.5">
      <c r="A1412" s="41" t="s">
        <v>426</v>
      </c>
      <c r="B1412" s="42" t="s">
        <v>1994</v>
      </c>
      <c r="C1412" s="43" t="s">
        <v>25</v>
      </c>
      <c r="D1412" s="42" t="s">
        <v>73</v>
      </c>
      <c r="E1412" s="43" t="s">
        <v>2</v>
      </c>
      <c r="F1412" s="45">
        <v>-1785338</v>
      </c>
      <c r="G1412" s="52" t="s">
        <v>3199</v>
      </c>
    </row>
    <row r="1413" spans="1:7">
      <c r="A1413" s="41" t="s">
        <v>935</v>
      </c>
      <c r="B1413" s="42" t="s">
        <v>2470</v>
      </c>
      <c r="C1413" s="43" t="s">
        <v>26</v>
      </c>
      <c r="D1413" s="42" t="s">
        <v>253</v>
      </c>
      <c r="E1413" s="43" t="s">
        <v>2</v>
      </c>
      <c r="F1413" s="45">
        <v>6120576</v>
      </c>
      <c r="G1413" s="52" t="s">
        <v>3199</v>
      </c>
    </row>
    <row r="1414" spans="1:7">
      <c r="A1414" s="41" t="s">
        <v>936</v>
      </c>
      <c r="B1414" s="42" t="s">
        <v>2462</v>
      </c>
      <c r="C1414" s="43" t="s">
        <v>25</v>
      </c>
      <c r="D1414" s="42" t="s">
        <v>253</v>
      </c>
      <c r="E1414" s="43" t="s">
        <v>2</v>
      </c>
      <c r="F1414" s="45">
        <v>1267200</v>
      </c>
      <c r="G1414" s="52" t="s">
        <v>3199</v>
      </c>
    </row>
    <row r="1415" spans="1:7">
      <c r="A1415" s="41" t="s">
        <v>937</v>
      </c>
      <c r="B1415" s="42" t="s">
        <v>2461</v>
      </c>
      <c r="C1415" s="43" t="s">
        <v>25</v>
      </c>
      <c r="D1415" s="42" t="s">
        <v>253</v>
      </c>
      <c r="E1415" s="43" t="s">
        <v>2</v>
      </c>
      <c r="F1415" s="45">
        <v>3987144</v>
      </c>
      <c r="G1415" s="52" t="s">
        <v>3199</v>
      </c>
    </row>
    <row r="1416" spans="1:7">
      <c r="A1416" s="41" t="s">
        <v>938</v>
      </c>
      <c r="B1416" s="42" t="s">
        <v>2464</v>
      </c>
      <c r="C1416" s="43" t="s">
        <v>26</v>
      </c>
      <c r="D1416" s="42" t="s">
        <v>253</v>
      </c>
      <c r="E1416" s="43" t="s">
        <v>2</v>
      </c>
      <c r="F1416" s="45">
        <v>6417000</v>
      </c>
      <c r="G1416" s="52" t="s">
        <v>3199</v>
      </c>
    </row>
    <row r="1417" spans="1:7">
      <c r="A1417" s="41" t="s">
        <v>939</v>
      </c>
      <c r="B1417" s="42" t="s">
        <v>2471</v>
      </c>
      <c r="C1417" s="43" t="s">
        <v>25</v>
      </c>
      <c r="D1417" s="42" t="s">
        <v>4</v>
      </c>
      <c r="E1417" s="43" t="s">
        <v>2</v>
      </c>
      <c r="F1417" s="45">
        <v>2855700</v>
      </c>
      <c r="G1417" s="52" t="s">
        <v>3199</v>
      </c>
    </row>
    <row r="1418" spans="1:7">
      <c r="A1418" s="41" t="s">
        <v>940</v>
      </c>
      <c r="B1418" s="42" t="s">
        <v>2486</v>
      </c>
      <c r="C1418" s="43" t="s">
        <v>25</v>
      </c>
      <c r="D1418" s="42" t="s">
        <v>253</v>
      </c>
      <c r="E1418" s="43" t="s">
        <v>2</v>
      </c>
      <c r="F1418" s="45">
        <v>1864104</v>
      </c>
      <c r="G1418" s="52" t="s">
        <v>3199</v>
      </c>
    </row>
    <row r="1419" spans="1:7">
      <c r="A1419" s="41" t="s">
        <v>941</v>
      </c>
      <c r="B1419" s="42" t="s">
        <v>2358</v>
      </c>
      <c r="C1419" s="43" t="s">
        <v>25</v>
      </c>
      <c r="D1419" s="42" t="s">
        <v>253</v>
      </c>
      <c r="E1419" s="43" t="s">
        <v>2</v>
      </c>
      <c r="F1419" s="45">
        <v>3481165</v>
      </c>
      <c r="G1419" s="52" t="s">
        <v>3199</v>
      </c>
    </row>
    <row r="1420" spans="1:7">
      <c r="A1420" s="41" t="s">
        <v>942</v>
      </c>
      <c r="B1420" s="42" t="s">
        <v>2463</v>
      </c>
      <c r="C1420" s="43" t="s">
        <v>25</v>
      </c>
      <c r="D1420" s="42" t="s">
        <v>253</v>
      </c>
      <c r="E1420" s="43" t="s">
        <v>2</v>
      </c>
      <c r="F1420" s="45">
        <v>1440000</v>
      </c>
      <c r="G1420" s="52" t="s">
        <v>3199</v>
      </c>
    </row>
    <row r="1421" spans="1:7">
      <c r="A1421" s="41" t="s">
        <v>700</v>
      </c>
      <c r="B1421" s="42" t="s">
        <v>2257</v>
      </c>
      <c r="C1421" s="43" t="s">
        <v>25</v>
      </c>
      <c r="D1421" s="42" t="s">
        <v>4</v>
      </c>
      <c r="E1421" s="43" t="s">
        <v>11</v>
      </c>
      <c r="F1421" s="45">
        <v>2188800</v>
      </c>
      <c r="G1421" s="52" t="s">
        <v>3199</v>
      </c>
    </row>
    <row r="1422" spans="1:7">
      <c r="A1422" s="41" t="s">
        <v>943</v>
      </c>
      <c r="B1422" s="42" t="s">
        <v>2473</v>
      </c>
      <c r="C1422" s="43" t="s">
        <v>25</v>
      </c>
      <c r="D1422" s="42" t="s">
        <v>253</v>
      </c>
      <c r="E1422" s="43" t="s">
        <v>2</v>
      </c>
      <c r="F1422" s="45">
        <v>1555200</v>
      </c>
      <c r="G1422" s="52" t="s">
        <v>3199</v>
      </c>
    </row>
    <row r="1423" spans="1:7">
      <c r="A1423" s="41" t="s">
        <v>944</v>
      </c>
      <c r="B1423" s="42" t="s">
        <v>2475</v>
      </c>
      <c r="C1423" s="43" t="s">
        <v>25</v>
      </c>
      <c r="D1423" s="42" t="s">
        <v>253</v>
      </c>
      <c r="E1423" s="43" t="s">
        <v>2</v>
      </c>
      <c r="F1423" s="45">
        <v>3036800</v>
      </c>
      <c r="G1423" s="52" t="s">
        <v>3199</v>
      </c>
    </row>
    <row r="1424" spans="1:7">
      <c r="A1424" s="41" t="s">
        <v>945</v>
      </c>
      <c r="B1424" s="42" t="s">
        <v>2487</v>
      </c>
      <c r="C1424" s="43" t="s">
        <v>25</v>
      </c>
      <c r="D1424" s="42" t="s">
        <v>253</v>
      </c>
      <c r="E1424" s="43" t="s">
        <v>2</v>
      </c>
      <c r="F1424" s="45">
        <v>3645696</v>
      </c>
      <c r="G1424" s="52" t="s">
        <v>3199</v>
      </c>
    </row>
    <row r="1425" spans="1:7">
      <c r="A1425" s="41" t="s">
        <v>946</v>
      </c>
      <c r="B1425" s="42" t="s">
        <v>2490</v>
      </c>
      <c r="C1425" s="43" t="s">
        <v>25</v>
      </c>
      <c r="D1425" s="42" t="s">
        <v>253</v>
      </c>
      <c r="E1425" s="43" t="s">
        <v>2</v>
      </c>
      <c r="F1425" s="45">
        <v>896800</v>
      </c>
      <c r="G1425" s="52" t="s">
        <v>3199</v>
      </c>
    </row>
    <row r="1426" spans="1:7">
      <c r="A1426" s="41" t="s">
        <v>947</v>
      </c>
      <c r="B1426" s="42" t="s">
        <v>2498</v>
      </c>
      <c r="C1426" s="43" t="s">
        <v>25</v>
      </c>
      <c r="D1426" s="42" t="s">
        <v>253</v>
      </c>
      <c r="E1426" s="43" t="s">
        <v>2</v>
      </c>
      <c r="F1426" s="45">
        <v>624000</v>
      </c>
      <c r="G1426" s="52" t="s">
        <v>3199</v>
      </c>
    </row>
    <row r="1427" spans="1:7" ht="89.25">
      <c r="A1427" s="41" t="s">
        <v>948</v>
      </c>
      <c r="B1427" s="42" t="s">
        <v>2063</v>
      </c>
      <c r="C1427" s="43" t="s">
        <v>25</v>
      </c>
      <c r="D1427" s="42" t="s">
        <v>4</v>
      </c>
      <c r="E1427" s="43" t="s">
        <v>2</v>
      </c>
      <c r="F1427" s="45">
        <v>155338800</v>
      </c>
      <c r="G1427" s="52" t="s">
        <v>3199</v>
      </c>
    </row>
    <row r="1428" spans="1:7">
      <c r="A1428" s="41" t="s">
        <v>949</v>
      </c>
      <c r="B1428" s="42" t="s">
        <v>2488</v>
      </c>
      <c r="C1428" s="43" t="s">
        <v>25</v>
      </c>
      <c r="D1428" s="42" t="s">
        <v>253</v>
      </c>
      <c r="E1428" s="43" t="s">
        <v>2</v>
      </c>
      <c r="F1428" s="45">
        <v>3958080</v>
      </c>
      <c r="G1428" s="52" t="s">
        <v>3199</v>
      </c>
    </row>
    <row r="1429" spans="1:7">
      <c r="A1429" s="41" t="s">
        <v>950</v>
      </c>
      <c r="B1429" s="42" t="s">
        <v>2450</v>
      </c>
      <c r="C1429" s="43" t="s">
        <v>38</v>
      </c>
      <c r="D1429" s="42" t="s">
        <v>253</v>
      </c>
      <c r="E1429" s="43" t="s">
        <v>13</v>
      </c>
      <c r="F1429" s="45">
        <v>85455934</v>
      </c>
      <c r="G1429" s="52" t="s">
        <v>3199</v>
      </c>
    </row>
    <row r="1430" spans="1:7">
      <c r="A1430" s="41" t="s">
        <v>951</v>
      </c>
      <c r="B1430" s="42" t="s">
        <v>2383</v>
      </c>
      <c r="C1430" s="43" t="s">
        <v>26</v>
      </c>
      <c r="D1430" s="42" t="s">
        <v>253</v>
      </c>
      <c r="E1430" s="43" t="s">
        <v>2</v>
      </c>
      <c r="F1430" s="45">
        <v>4802400</v>
      </c>
      <c r="G1430" s="52" t="s">
        <v>3199</v>
      </c>
    </row>
    <row r="1431" spans="1:7">
      <c r="A1431" s="41" t="s">
        <v>952</v>
      </c>
      <c r="B1431" s="42" t="s">
        <v>2521</v>
      </c>
      <c r="C1431" s="43" t="s">
        <v>25</v>
      </c>
      <c r="D1431" s="42" t="s">
        <v>253</v>
      </c>
      <c r="E1431" s="43" t="s">
        <v>2</v>
      </c>
      <c r="F1431" s="45">
        <v>1066464</v>
      </c>
      <c r="G1431" s="52" t="s">
        <v>3199</v>
      </c>
    </row>
    <row r="1432" spans="1:7">
      <c r="A1432" s="41" t="s">
        <v>953</v>
      </c>
      <c r="B1432" s="42" t="s">
        <v>2476</v>
      </c>
      <c r="C1432" s="43" t="s">
        <v>25</v>
      </c>
      <c r="D1432" s="42" t="s">
        <v>253</v>
      </c>
      <c r="E1432" s="43" t="s">
        <v>2</v>
      </c>
      <c r="F1432" s="45">
        <v>2825216</v>
      </c>
      <c r="G1432" s="52" t="s">
        <v>3199</v>
      </c>
    </row>
    <row r="1433" spans="1:7">
      <c r="A1433" s="41" t="s">
        <v>954</v>
      </c>
      <c r="B1433" s="42" t="s">
        <v>2477</v>
      </c>
      <c r="C1433" s="43" t="s">
        <v>26</v>
      </c>
      <c r="D1433" s="42" t="s">
        <v>253</v>
      </c>
      <c r="E1433" s="43" t="s">
        <v>2</v>
      </c>
      <c r="F1433" s="45">
        <v>2682720</v>
      </c>
      <c r="G1433" s="52" t="s">
        <v>3199</v>
      </c>
    </row>
    <row r="1434" spans="1:7">
      <c r="A1434" s="41" t="s">
        <v>955</v>
      </c>
      <c r="B1434" s="42" t="s">
        <v>2506</v>
      </c>
      <c r="C1434" s="43" t="s">
        <v>25</v>
      </c>
      <c r="D1434" s="42" t="s">
        <v>4</v>
      </c>
      <c r="E1434" s="43" t="s">
        <v>2</v>
      </c>
      <c r="F1434" s="45">
        <v>40482990</v>
      </c>
      <c r="G1434" s="52" t="s">
        <v>3199</v>
      </c>
    </row>
    <row r="1435" spans="1:7">
      <c r="A1435" s="41" t="s">
        <v>694</v>
      </c>
      <c r="B1435" s="42" t="s">
        <v>2253</v>
      </c>
      <c r="C1435" s="43" t="s">
        <v>25</v>
      </c>
      <c r="D1435" s="42" t="s">
        <v>4</v>
      </c>
      <c r="E1435" s="43" t="s">
        <v>11</v>
      </c>
      <c r="F1435" s="45">
        <v>4588000</v>
      </c>
      <c r="G1435" s="52" t="s">
        <v>3199</v>
      </c>
    </row>
    <row r="1436" spans="1:7">
      <c r="A1436" s="41" t="s">
        <v>956</v>
      </c>
      <c r="B1436" s="42" t="s">
        <v>2367</v>
      </c>
      <c r="C1436" s="43" t="s">
        <v>26</v>
      </c>
      <c r="D1436" s="42" t="s">
        <v>329</v>
      </c>
      <c r="E1436" s="43" t="s">
        <v>2</v>
      </c>
      <c r="F1436" s="45">
        <v>20130000</v>
      </c>
      <c r="G1436" s="52" t="s">
        <v>3199</v>
      </c>
    </row>
    <row r="1437" spans="1:7">
      <c r="A1437" s="41" t="s">
        <v>957</v>
      </c>
      <c r="B1437" s="42" t="s">
        <v>2398</v>
      </c>
      <c r="C1437" s="43" t="s">
        <v>25</v>
      </c>
      <c r="D1437" s="42" t="s">
        <v>4</v>
      </c>
      <c r="E1437" s="43" t="s">
        <v>2</v>
      </c>
      <c r="F1437" s="45">
        <v>5493750</v>
      </c>
      <c r="G1437" s="52" t="s">
        <v>3199</v>
      </c>
    </row>
    <row r="1438" spans="1:7" ht="51">
      <c r="A1438" s="41" t="s">
        <v>745</v>
      </c>
      <c r="B1438" s="42" t="s">
        <v>2234</v>
      </c>
      <c r="C1438" s="43" t="s">
        <v>26</v>
      </c>
      <c r="D1438" s="42" t="s">
        <v>4</v>
      </c>
      <c r="E1438" s="43" t="s">
        <v>11</v>
      </c>
      <c r="F1438" s="45">
        <v>79864422</v>
      </c>
      <c r="G1438" s="52" t="s">
        <v>3199</v>
      </c>
    </row>
    <row r="1439" spans="1:7">
      <c r="A1439" s="41" t="s">
        <v>958</v>
      </c>
      <c r="B1439" s="42" t="s">
        <v>2427</v>
      </c>
      <c r="C1439" s="43" t="s">
        <v>25</v>
      </c>
      <c r="D1439" s="42" t="s">
        <v>253</v>
      </c>
      <c r="E1439" s="43" t="s">
        <v>2</v>
      </c>
      <c r="F1439" s="45">
        <v>2592000</v>
      </c>
      <c r="G1439" s="52" t="s">
        <v>3199</v>
      </c>
    </row>
    <row r="1440" spans="1:7">
      <c r="A1440" s="41" t="s">
        <v>959</v>
      </c>
      <c r="B1440" s="42" t="s">
        <v>2515</v>
      </c>
      <c r="C1440" s="43" t="s">
        <v>25</v>
      </c>
      <c r="D1440" s="42" t="s">
        <v>253</v>
      </c>
      <c r="E1440" s="43" t="s">
        <v>2</v>
      </c>
      <c r="F1440" s="45">
        <v>4403200</v>
      </c>
      <c r="G1440" s="52" t="s">
        <v>3199</v>
      </c>
    </row>
    <row r="1441" spans="1:7">
      <c r="A1441" s="41" t="s">
        <v>960</v>
      </c>
      <c r="B1441" s="42" t="s">
        <v>2524</v>
      </c>
      <c r="C1441" s="43" t="s">
        <v>26</v>
      </c>
      <c r="D1441" s="42" t="s">
        <v>4</v>
      </c>
      <c r="E1441" s="43" t="s">
        <v>2</v>
      </c>
      <c r="F1441" s="45">
        <v>351232000</v>
      </c>
      <c r="G1441" s="52" t="s">
        <v>3199</v>
      </c>
    </row>
    <row r="1442" spans="1:7">
      <c r="A1442" s="41" t="s">
        <v>961</v>
      </c>
      <c r="B1442" s="42" t="s">
        <v>2508</v>
      </c>
      <c r="C1442" s="43" t="s">
        <v>26</v>
      </c>
      <c r="D1442" s="42" t="s">
        <v>253</v>
      </c>
      <c r="E1442" s="43" t="s">
        <v>2</v>
      </c>
      <c r="F1442" s="45">
        <v>50276850</v>
      </c>
      <c r="G1442" s="52" t="s">
        <v>3199</v>
      </c>
    </row>
    <row r="1443" spans="1:7">
      <c r="A1443" s="41" t="s">
        <v>780</v>
      </c>
      <c r="B1443" s="42" t="s">
        <v>2307</v>
      </c>
      <c r="C1443" s="43" t="s">
        <v>25</v>
      </c>
      <c r="D1443" s="42" t="s">
        <v>4</v>
      </c>
      <c r="E1443" s="43" t="s">
        <v>11</v>
      </c>
      <c r="F1443" s="45">
        <v>1442304</v>
      </c>
      <c r="G1443" s="52" t="s">
        <v>3199</v>
      </c>
    </row>
    <row r="1444" spans="1:7">
      <c r="A1444" s="41" t="s">
        <v>962</v>
      </c>
      <c r="B1444" s="42" t="s">
        <v>2448</v>
      </c>
      <c r="C1444" s="43" t="s">
        <v>25</v>
      </c>
      <c r="D1444" s="42" t="s">
        <v>253</v>
      </c>
      <c r="E1444" s="43" t="s">
        <v>2</v>
      </c>
      <c r="F1444" s="45">
        <v>3136320</v>
      </c>
      <c r="G1444" s="52" t="s">
        <v>3199</v>
      </c>
    </row>
    <row r="1445" spans="1:7">
      <c r="A1445" s="41" t="s">
        <v>963</v>
      </c>
      <c r="B1445" s="42" t="s">
        <v>2530</v>
      </c>
      <c r="C1445" s="43" t="s">
        <v>25</v>
      </c>
      <c r="D1445" s="42" t="s">
        <v>253</v>
      </c>
      <c r="E1445" s="43" t="s">
        <v>2</v>
      </c>
      <c r="F1445" s="45">
        <v>2860800</v>
      </c>
      <c r="G1445" s="52" t="s">
        <v>3199</v>
      </c>
    </row>
    <row r="1446" spans="1:7">
      <c r="A1446" s="41" t="s">
        <v>964</v>
      </c>
      <c r="B1446" s="42" t="s">
        <v>2519</v>
      </c>
      <c r="C1446" s="43" t="s">
        <v>25</v>
      </c>
      <c r="D1446" s="42" t="s">
        <v>253</v>
      </c>
      <c r="E1446" s="43" t="s">
        <v>2</v>
      </c>
      <c r="F1446" s="45">
        <v>1736644</v>
      </c>
      <c r="G1446" s="52" t="s">
        <v>3199</v>
      </c>
    </row>
    <row r="1447" spans="1:7">
      <c r="A1447" s="41" t="s">
        <v>965</v>
      </c>
      <c r="B1447" s="42" t="s">
        <v>2520</v>
      </c>
      <c r="C1447" s="43" t="s">
        <v>25</v>
      </c>
      <c r="D1447" s="42" t="s">
        <v>253</v>
      </c>
      <c r="E1447" s="43" t="s">
        <v>2</v>
      </c>
      <c r="F1447" s="45">
        <v>1017600</v>
      </c>
      <c r="G1447" s="52" t="s">
        <v>3199</v>
      </c>
    </row>
    <row r="1448" spans="1:7">
      <c r="A1448" s="41" t="s">
        <v>966</v>
      </c>
      <c r="B1448" s="42" t="s">
        <v>2507</v>
      </c>
      <c r="C1448" s="43" t="s">
        <v>25</v>
      </c>
      <c r="D1448" s="42" t="s">
        <v>253</v>
      </c>
      <c r="E1448" s="43" t="s">
        <v>2</v>
      </c>
      <c r="F1448" s="45">
        <v>3096000</v>
      </c>
      <c r="G1448" s="52" t="s">
        <v>3199</v>
      </c>
    </row>
    <row r="1449" spans="1:7">
      <c r="A1449" s="41" t="s">
        <v>867</v>
      </c>
      <c r="B1449" s="42" t="s">
        <v>2407</v>
      </c>
      <c r="C1449" s="43" t="s">
        <v>25</v>
      </c>
      <c r="D1449" s="42" t="s">
        <v>4</v>
      </c>
      <c r="E1449" s="43" t="s">
        <v>11</v>
      </c>
      <c r="F1449" s="45">
        <v>3138618</v>
      </c>
      <c r="G1449" s="52" t="s">
        <v>3199</v>
      </c>
    </row>
    <row r="1450" spans="1:7" ht="25.5">
      <c r="A1450" s="41" t="s">
        <v>769</v>
      </c>
      <c r="B1450" s="42" t="s">
        <v>2301</v>
      </c>
      <c r="C1450" s="43" t="s">
        <v>26</v>
      </c>
      <c r="D1450" s="42" t="s">
        <v>4</v>
      </c>
      <c r="E1450" s="43" t="s">
        <v>11</v>
      </c>
      <c r="F1450" s="45">
        <v>5918842</v>
      </c>
      <c r="G1450" s="52" t="s">
        <v>3199</v>
      </c>
    </row>
    <row r="1451" spans="1:7">
      <c r="A1451" s="41" t="s">
        <v>838</v>
      </c>
      <c r="B1451" s="42" t="s">
        <v>1194</v>
      </c>
      <c r="C1451" s="43" t="s">
        <v>25</v>
      </c>
      <c r="D1451" s="42" t="s">
        <v>4</v>
      </c>
      <c r="E1451" s="43" t="s">
        <v>11</v>
      </c>
      <c r="F1451" s="45">
        <v>38644685</v>
      </c>
      <c r="G1451" s="52" t="s">
        <v>3199</v>
      </c>
    </row>
    <row r="1452" spans="1:7">
      <c r="A1452" s="41" t="s">
        <v>967</v>
      </c>
      <c r="B1452" s="42" t="s">
        <v>2478</v>
      </c>
      <c r="C1452" s="43" t="s">
        <v>25</v>
      </c>
      <c r="D1452" s="42" t="s">
        <v>4</v>
      </c>
      <c r="E1452" s="43" t="s">
        <v>2</v>
      </c>
      <c r="F1452" s="45">
        <v>12619500</v>
      </c>
      <c r="G1452" s="52" t="s">
        <v>3199</v>
      </c>
    </row>
    <row r="1453" spans="1:7">
      <c r="A1453" s="41" t="s">
        <v>968</v>
      </c>
      <c r="B1453" s="42" t="s">
        <v>2489</v>
      </c>
      <c r="C1453" s="43" t="s">
        <v>26</v>
      </c>
      <c r="D1453" s="42" t="s">
        <v>4</v>
      </c>
      <c r="E1453" s="43" t="s">
        <v>2</v>
      </c>
      <c r="F1453" s="45">
        <v>14816450</v>
      </c>
      <c r="G1453" s="52" t="s">
        <v>3199</v>
      </c>
    </row>
    <row r="1454" spans="1:7">
      <c r="A1454" s="41" t="s">
        <v>969</v>
      </c>
      <c r="B1454" s="42" t="s">
        <v>2491</v>
      </c>
      <c r="C1454" s="43" t="s">
        <v>25</v>
      </c>
      <c r="D1454" s="42" t="s">
        <v>253</v>
      </c>
      <c r="E1454" s="43" t="s">
        <v>2</v>
      </c>
      <c r="F1454" s="45">
        <v>5040000</v>
      </c>
      <c r="G1454" s="52" t="s">
        <v>3199</v>
      </c>
    </row>
    <row r="1455" spans="1:7">
      <c r="A1455" s="41" t="s">
        <v>970</v>
      </c>
      <c r="B1455" s="42" t="s">
        <v>2493</v>
      </c>
      <c r="C1455" s="43" t="s">
        <v>25</v>
      </c>
      <c r="D1455" s="42" t="s">
        <v>253</v>
      </c>
      <c r="E1455" s="43" t="s">
        <v>2</v>
      </c>
      <c r="F1455" s="45">
        <v>2236800</v>
      </c>
      <c r="G1455" s="52" t="s">
        <v>3199</v>
      </c>
    </row>
    <row r="1456" spans="1:7">
      <c r="A1456" s="41" t="s">
        <v>971</v>
      </c>
      <c r="B1456" s="42" t="s">
        <v>2501</v>
      </c>
      <c r="C1456" s="43" t="s">
        <v>25</v>
      </c>
      <c r="D1456" s="42" t="s">
        <v>253</v>
      </c>
      <c r="E1456" s="43" t="s">
        <v>2</v>
      </c>
      <c r="F1456" s="45">
        <v>928800</v>
      </c>
      <c r="G1456" s="52" t="s">
        <v>3199</v>
      </c>
    </row>
    <row r="1457" spans="1:7">
      <c r="A1457" s="41" t="s">
        <v>972</v>
      </c>
      <c r="B1457" s="42" t="s">
        <v>2505</v>
      </c>
      <c r="C1457" s="43" t="s">
        <v>25</v>
      </c>
      <c r="D1457" s="42" t="s">
        <v>253</v>
      </c>
      <c r="E1457" s="43" t="s">
        <v>2</v>
      </c>
      <c r="F1457" s="45">
        <v>1792000</v>
      </c>
      <c r="G1457" s="52" t="s">
        <v>3199</v>
      </c>
    </row>
    <row r="1458" spans="1:7">
      <c r="A1458" s="41" t="s">
        <v>973</v>
      </c>
      <c r="B1458" s="42" t="s">
        <v>2504</v>
      </c>
      <c r="C1458" s="43" t="s">
        <v>25</v>
      </c>
      <c r="D1458" s="42" t="s">
        <v>253</v>
      </c>
      <c r="E1458" s="43" t="s">
        <v>2</v>
      </c>
      <c r="F1458" s="45">
        <v>1767305</v>
      </c>
      <c r="G1458" s="52" t="s">
        <v>3199</v>
      </c>
    </row>
    <row r="1459" spans="1:7">
      <c r="A1459" s="41" t="s">
        <v>974</v>
      </c>
      <c r="B1459" s="42" t="s">
        <v>1796</v>
      </c>
      <c r="C1459" s="43" t="s">
        <v>25</v>
      </c>
      <c r="D1459" s="42" t="s">
        <v>4</v>
      </c>
      <c r="E1459" s="43" t="s">
        <v>2</v>
      </c>
      <c r="F1459" s="45">
        <v>5951700</v>
      </c>
      <c r="G1459" s="52" t="s">
        <v>3199</v>
      </c>
    </row>
    <row r="1460" spans="1:7">
      <c r="A1460" s="41" t="s">
        <v>975</v>
      </c>
      <c r="B1460" s="42" t="s">
        <v>1128</v>
      </c>
      <c r="C1460" s="43" t="s">
        <v>25</v>
      </c>
      <c r="D1460" s="42" t="s">
        <v>4</v>
      </c>
      <c r="E1460" s="43" t="s">
        <v>2</v>
      </c>
      <c r="F1460" s="45">
        <v>8232000</v>
      </c>
      <c r="G1460" s="52" t="s">
        <v>3199</v>
      </c>
    </row>
    <row r="1461" spans="1:7">
      <c r="A1461" s="41" t="s">
        <v>976</v>
      </c>
      <c r="B1461" s="42" t="s">
        <v>2523</v>
      </c>
      <c r="C1461" s="43" t="s">
        <v>26</v>
      </c>
      <c r="D1461" s="42" t="s">
        <v>4</v>
      </c>
      <c r="E1461" s="43" t="s">
        <v>2</v>
      </c>
      <c r="F1461" s="45">
        <v>580912950</v>
      </c>
      <c r="G1461" s="52" t="s">
        <v>3199</v>
      </c>
    </row>
    <row r="1462" spans="1:7">
      <c r="A1462" s="41" t="s">
        <v>977</v>
      </c>
      <c r="B1462" s="42" t="s">
        <v>1122</v>
      </c>
      <c r="C1462" s="43" t="s">
        <v>25</v>
      </c>
      <c r="D1462" s="42" t="s">
        <v>4</v>
      </c>
      <c r="E1462" s="43" t="s">
        <v>2</v>
      </c>
      <c r="F1462" s="45">
        <v>8232000</v>
      </c>
      <c r="G1462" s="52" t="s">
        <v>3199</v>
      </c>
    </row>
    <row r="1463" spans="1:7">
      <c r="A1463" s="41" t="s">
        <v>978</v>
      </c>
      <c r="B1463" s="42" t="s">
        <v>2429</v>
      </c>
      <c r="C1463" s="43" t="s">
        <v>26</v>
      </c>
      <c r="D1463" s="42" t="s">
        <v>253</v>
      </c>
      <c r="E1463" s="43" t="s">
        <v>2</v>
      </c>
      <c r="F1463" s="45">
        <v>3229200</v>
      </c>
      <c r="G1463" s="52" t="s">
        <v>3199</v>
      </c>
    </row>
    <row r="1464" spans="1:7">
      <c r="A1464" s="41" t="s">
        <v>979</v>
      </c>
      <c r="B1464" s="42" t="s">
        <v>2393</v>
      </c>
      <c r="C1464" s="43" t="s">
        <v>25</v>
      </c>
      <c r="D1464" s="42" t="s">
        <v>253</v>
      </c>
      <c r="E1464" s="43" t="s">
        <v>2</v>
      </c>
      <c r="F1464" s="45">
        <v>3735200</v>
      </c>
      <c r="G1464" s="52" t="s">
        <v>3199</v>
      </c>
    </row>
    <row r="1465" spans="1:7">
      <c r="A1465" s="41" t="s">
        <v>980</v>
      </c>
      <c r="B1465" s="42" t="s">
        <v>2394</v>
      </c>
      <c r="C1465" s="43" t="s">
        <v>25</v>
      </c>
      <c r="D1465" s="42" t="s">
        <v>253</v>
      </c>
      <c r="E1465" s="43" t="s">
        <v>2</v>
      </c>
      <c r="F1465" s="45">
        <v>1440000</v>
      </c>
      <c r="G1465" s="52" t="s">
        <v>3199</v>
      </c>
    </row>
    <row r="1466" spans="1:7">
      <c r="A1466" s="41" t="s">
        <v>981</v>
      </c>
      <c r="B1466" s="42" t="s">
        <v>2534</v>
      </c>
      <c r="C1466" s="43" t="s">
        <v>26</v>
      </c>
      <c r="D1466" s="42" t="s">
        <v>253</v>
      </c>
      <c r="E1466" s="43" t="s">
        <v>2</v>
      </c>
      <c r="F1466" s="45">
        <v>13708000</v>
      </c>
      <c r="G1466" s="52" t="s">
        <v>3199</v>
      </c>
    </row>
    <row r="1467" spans="1:7" ht="25.5">
      <c r="A1467" s="41" t="s">
        <v>856</v>
      </c>
      <c r="B1467" s="42" t="s">
        <v>2403</v>
      </c>
      <c r="C1467" s="43" t="s">
        <v>25</v>
      </c>
      <c r="D1467" s="42" t="s">
        <v>4</v>
      </c>
      <c r="E1467" s="43" t="s">
        <v>11</v>
      </c>
      <c r="F1467" s="45">
        <v>21166331</v>
      </c>
      <c r="G1467" s="52" t="s">
        <v>3199</v>
      </c>
    </row>
    <row r="1468" spans="1:7">
      <c r="A1468" s="41" t="s">
        <v>982</v>
      </c>
      <c r="B1468" s="42" t="s">
        <v>2552</v>
      </c>
      <c r="C1468" s="43" t="s">
        <v>26</v>
      </c>
      <c r="D1468" s="42" t="s">
        <v>253</v>
      </c>
      <c r="E1468" s="43" t="s">
        <v>2</v>
      </c>
      <c r="F1468" s="45">
        <v>7824600</v>
      </c>
      <c r="G1468" s="52" t="s">
        <v>3199</v>
      </c>
    </row>
    <row r="1469" spans="1:7">
      <c r="A1469" s="41" t="s">
        <v>983</v>
      </c>
      <c r="B1469" s="42" t="s">
        <v>2492</v>
      </c>
      <c r="C1469" s="43" t="s">
        <v>25</v>
      </c>
      <c r="D1469" s="42" t="s">
        <v>253</v>
      </c>
      <c r="E1469" s="43" t="s">
        <v>2</v>
      </c>
      <c r="F1469" s="45">
        <v>1469072</v>
      </c>
      <c r="G1469" s="52" t="s">
        <v>3199</v>
      </c>
    </row>
    <row r="1470" spans="1:7">
      <c r="A1470" s="41" t="s">
        <v>983</v>
      </c>
      <c r="B1470" s="42" t="s">
        <v>2492</v>
      </c>
      <c r="C1470" s="43" t="s">
        <v>25</v>
      </c>
      <c r="D1470" s="42" t="s">
        <v>329</v>
      </c>
      <c r="E1470" s="43" t="s">
        <v>2</v>
      </c>
      <c r="F1470" s="45">
        <v>9181700</v>
      </c>
      <c r="G1470" s="52" t="s">
        <v>3199</v>
      </c>
    </row>
    <row r="1471" spans="1:7">
      <c r="A1471" s="41" t="s">
        <v>984</v>
      </c>
      <c r="B1471" s="42" t="s">
        <v>2525</v>
      </c>
      <c r="C1471" s="43" t="s">
        <v>26</v>
      </c>
      <c r="D1471" s="42" t="s">
        <v>253</v>
      </c>
      <c r="E1471" s="43" t="s">
        <v>2</v>
      </c>
      <c r="F1471" s="45">
        <v>4153800</v>
      </c>
      <c r="G1471" s="52" t="s">
        <v>3199</v>
      </c>
    </row>
    <row r="1472" spans="1:7">
      <c r="A1472" s="41" t="s">
        <v>985</v>
      </c>
      <c r="B1472" s="42" t="s">
        <v>2522</v>
      </c>
      <c r="C1472" s="43" t="s">
        <v>26</v>
      </c>
      <c r="D1472" s="42" t="s">
        <v>4</v>
      </c>
      <c r="E1472" s="43" t="s">
        <v>2</v>
      </c>
      <c r="F1472" s="45">
        <v>19992000</v>
      </c>
      <c r="G1472" s="52" t="s">
        <v>3199</v>
      </c>
    </row>
    <row r="1473" spans="1:7">
      <c r="A1473" s="41" t="s">
        <v>986</v>
      </c>
      <c r="B1473" s="42" t="s">
        <v>2551</v>
      </c>
      <c r="C1473" s="43" t="s">
        <v>25</v>
      </c>
      <c r="D1473" s="42" t="s">
        <v>253</v>
      </c>
      <c r="E1473" s="43" t="s">
        <v>2</v>
      </c>
      <c r="F1473" s="45">
        <v>2112000</v>
      </c>
      <c r="G1473" s="52" t="s">
        <v>3199</v>
      </c>
    </row>
    <row r="1474" spans="1:7">
      <c r="A1474" s="41" t="s">
        <v>987</v>
      </c>
      <c r="B1474" s="42" t="s">
        <v>2566</v>
      </c>
      <c r="C1474" s="43" t="s">
        <v>25</v>
      </c>
      <c r="D1474" s="42" t="s">
        <v>253</v>
      </c>
      <c r="E1474" s="43" t="s">
        <v>2</v>
      </c>
      <c r="F1474" s="45">
        <v>2812800</v>
      </c>
      <c r="G1474" s="52" t="s">
        <v>3199</v>
      </c>
    </row>
    <row r="1475" spans="1:7">
      <c r="A1475" s="41" t="s">
        <v>988</v>
      </c>
      <c r="B1475" s="42" t="s">
        <v>2543</v>
      </c>
      <c r="C1475" s="43" t="s">
        <v>26</v>
      </c>
      <c r="D1475" s="42" t="s">
        <v>253</v>
      </c>
      <c r="E1475" s="43" t="s">
        <v>2</v>
      </c>
      <c r="F1475" s="45">
        <v>11012400</v>
      </c>
      <c r="G1475" s="52" t="s">
        <v>3199</v>
      </c>
    </row>
    <row r="1476" spans="1:7">
      <c r="A1476" s="41" t="s">
        <v>989</v>
      </c>
      <c r="B1476" s="42" t="s">
        <v>2557</v>
      </c>
      <c r="C1476" s="43" t="s">
        <v>25</v>
      </c>
      <c r="D1476" s="42" t="s">
        <v>253</v>
      </c>
      <c r="E1476" s="43" t="s">
        <v>2</v>
      </c>
      <c r="F1476" s="45">
        <v>1152000</v>
      </c>
      <c r="G1476" s="52" t="s">
        <v>3199</v>
      </c>
    </row>
    <row r="1477" spans="1:7">
      <c r="A1477" s="41" t="s">
        <v>990</v>
      </c>
      <c r="B1477" s="42" t="s">
        <v>2548</v>
      </c>
      <c r="C1477" s="43" t="s">
        <v>25</v>
      </c>
      <c r="D1477" s="42" t="s">
        <v>253</v>
      </c>
      <c r="E1477" s="43" t="s">
        <v>2</v>
      </c>
      <c r="F1477" s="45">
        <v>1135200</v>
      </c>
      <c r="G1477" s="52" t="s">
        <v>3199</v>
      </c>
    </row>
    <row r="1478" spans="1:7">
      <c r="A1478" s="41" t="s">
        <v>991</v>
      </c>
      <c r="B1478" s="42" t="s">
        <v>2562</v>
      </c>
      <c r="C1478" s="43" t="s">
        <v>25</v>
      </c>
      <c r="D1478" s="42" t="s">
        <v>253</v>
      </c>
      <c r="E1478" s="43" t="s">
        <v>2</v>
      </c>
      <c r="F1478" s="45">
        <v>6856704</v>
      </c>
      <c r="G1478" s="52" t="s">
        <v>3199</v>
      </c>
    </row>
    <row r="1479" spans="1:7">
      <c r="A1479" s="41" t="s">
        <v>992</v>
      </c>
      <c r="B1479" s="42" t="s">
        <v>2565</v>
      </c>
      <c r="C1479" s="43" t="s">
        <v>25</v>
      </c>
      <c r="D1479" s="42" t="s">
        <v>253</v>
      </c>
      <c r="E1479" s="43" t="s">
        <v>2</v>
      </c>
      <c r="F1479" s="45">
        <v>4820211</v>
      </c>
      <c r="G1479" s="52" t="s">
        <v>3199</v>
      </c>
    </row>
    <row r="1480" spans="1:7">
      <c r="A1480" s="41" t="s">
        <v>993</v>
      </c>
      <c r="B1480" s="42" t="s">
        <v>2465</v>
      </c>
      <c r="C1480" s="43" t="s">
        <v>25</v>
      </c>
      <c r="D1480" s="42" t="s">
        <v>253</v>
      </c>
      <c r="E1480" s="43" t="s">
        <v>2</v>
      </c>
      <c r="F1480" s="45">
        <v>870000</v>
      </c>
      <c r="G1480" s="52" t="s">
        <v>3199</v>
      </c>
    </row>
    <row r="1481" spans="1:7">
      <c r="A1481" s="41" t="s">
        <v>993</v>
      </c>
      <c r="B1481" s="42" t="s">
        <v>2465</v>
      </c>
      <c r="C1481" s="43" t="s">
        <v>25</v>
      </c>
      <c r="D1481" s="42" t="s">
        <v>329</v>
      </c>
      <c r="E1481" s="43" t="s">
        <v>2</v>
      </c>
      <c r="F1481" s="45">
        <v>5437500</v>
      </c>
      <c r="G1481" s="52" t="s">
        <v>3199</v>
      </c>
    </row>
    <row r="1482" spans="1:7">
      <c r="A1482" s="41" t="s">
        <v>994</v>
      </c>
      <c r="B1482" s="42" t="s">
        <v>2472</v>
      </c>
      <c r="C1482" s="43" t="s">
        <v>25</v>
      </c>
      <c r="D1482" s="42" t="s">
        <v>4</v>
      </c>
      <c r="E1482" s="43" t="s">
        <v>2</v>
      </c>
      <c r="F1482" s="45">
        <v>38335298</v>
      </c>
      <c r="G1482" s="52" t="s">
        <v>3199</v>
      </c>
    </row>
    <row r="1483" spans="1:7">
      <c r="A1483" s="41" t="s">
        <v>995</v>
      </c>
      <c r="B1483" s="42" t="s">
        <v>2544</v>
      </c>
      <c r="C1483" s="43" t="s">
        <v>25</v>
      </c>
      <c r="D1483" s="42" t="s">
        <v>4</v>
      </c>
      <c r="E1483" s="43" t="s">
        <v>2</v>
      </c>
      <c r="F1483" s="45">
        <v>4119233</v>
      </c>
      <c r="G1483" s="52" t="s">
        <v>3199</v>
      </c>
    </row>
    <row r="1484" spans="1:7">
      <c r="A1484" s="41" t="s">
        <v>996</v>
      </c>
      <c r="B1484" s="42" t="s">
        <v>2564</v>
      </c>
      <c r="C1484" s="43" t="s">
        <v>25</v>
      </c>
      <c r="D1484" s="42" t="s">
        <v>253</v>
      </c>
      <c r="E1484" s="43" t="s">
        <v>2</v>
      </c>
      <c r="F1484" s="45">
        <v>1238400</v>
      </c>
      <c r="G1484" s="52" t="s">
        <v>3199</v>
      </c>
    </row>
    <row r="1485" spans="1:7">
      <c r="A1485" s="41" t="s">
        <v>793</v>
      </c>
      <c r="B1485" s="42" t="s">
        <v>2242</v>
      </c>
      <c r="C1485" s="43" t="s">
        <v>26</v>
      </c>
      <c r="D1485" s="42" t="s">
        <v>4</v>
      </c>
      <c r="E1485" s="43" t="s">
        <v>11</v>
      </c>
      <c r="F1485" s="45">
        <v>7902992</v>
      </c>
      <c r="G1485" s="52" t="s">
        <v>3199</v>
      </c>
    </row>
    <row r="1486" spans="1:7">
      <c r="A1486" s="41" t="s">
        <v>997</v>
      </c>
      <c r="B1486" s="42" t="s">
        <v>2415</v>
      </c>
      <c r="C1486" s="43" t="s">
        <v>26</v>
      </c>
      <c r="D1486" s="42" t="s">
        <v>253</v>
      </c>
      <c r="E1486" s="43" t="s">
        <v>2</v>
      </c>
      <c r="F1486" s="45">
        <v>6279000</v>
      </c>
      <c r="G1486" s="52" t="s">
        <v>3199</v>
      </c>
    </row>
    <row r="1487" spans="1:7">
      <c r="A1487" s="41" t="s">
        <v>35</v>
      </c>
      <c r="B1487" s="42" t="s">
        <v>1132</v>
      </c>
      <c r="C1487" s="43" t="s">
        <v>26</v>
      </c>
      <c r="D1487" s="42" t="s">
        <v>4</v>
      </c>
      <c r="E1487" s="43" t="s">
        <v>11</v>
      </c>
      <c r="F1487" s="45">
        <v>11593728</v>
      </c>
      <c r="G1487" s="52" t="s">
        <v>3199</v>
      </c>
    </row>
    <row r="1488" spans="1:7">
      <c r="A1488" s="41" t="s">
        <v>998</v>
      </c>
      <c r="B1488" s="42" t="s">
        <v>2604</v>
      </c>
      <c r="C1488" s="43" t="s">
        <v>25</v>
      </c>
      <c r="D1488" s="42" t="s">
        <v>253</v>
      </c>
      <c r="E1488" s="43" t="s">
        <v>2</v>
      </c>
      <c r="F1488" s="45">
        <v>1324800</v>
      </c>
      <c r="G1488" s="52" t="s">
        <v>3199</v>
      </c>
    </row>
    <row r="1489" spans="1:7">
      <c r="A1489" s="41" t="s">
        <v>999</v>
      </c>
      <c r="B1489" s="42" t="s">
        <v>2585</v>
      </c>
      <c r="C1489" s="43" t="s">
        <v>26</v>
      </c>
      <c r="D1489" s="42" t="s">
        <v>253</v>
      </c>
      <c r="E1489" s="43" t="s">
        <v>2</v>
      </c>
      <c r="F1489" s="45">
        <v>2166416</v>
      </c>
      <c r="G1489" s="52" t="s">
        <v>3199</v>
      </c>
    </row>
    <row r="1490" spans="1:7">
      <c r="A1490" s="41" t="s">
        <v>1000</v>
      </c>
      <c r="B1490" s="42" t="s">
        <v>2563</v>
      </c>
      <c r="C1490" s="43" t="s">
        <v>25</v>
      </c>
      <c r="D1490" s="42" t="s">
        <v>253</v>
      </c>
      <c r="E1490" s="43" t="s">
        <v>2</v>
      </c>
      <c r="F1490" s="45">
        <v>4200000</v>
      </c>
      <c r="G1490" s="52" t="s">
        <v>3199</v>
      </c>
    </row>
    <row r="1491" spans="1:7">
      <c r="A1491" s="41" t="s">
        <v>1001</v>
      </c>
      <c r="B1491" s="42" t="s">
        <v>2567</v>
      </c>
      <c r="C1491" s="43" t="s">
        <v>25</v>
      </c>
      <c r="D1491" s="42" t="s">
        <v>253</v>
      </c>
      <c r="E1491" s="43" t="s">
        <v>2</v>
      </c>
      <c r="F1491" s="45">
        <v>4186000</v>
      </c>
      <c r="G1491" s="52" t="s">
        <v>3199</v>
      </c>
    </row>
    <row r="1492" spans="1:7">
      <c r="A1492" s="41" t="s">
        <v>1002</v>
      </c>
      <c r="B1492" s="42" t="s">
        <v>2568</v>
      </c>
      <c r="C1492" s="43" t="s">
        <v>25</v>
      </c>
      <c r="D1492" s="42" t="s">
        <v>253</v>
      </c>
      <c r="E1492" s="43" t="s">
        <v>2</v>
      </c>
      <c r="F1492" s="45">
        <v>3180000</v>
      </c>
      <c r="G1492" s="52" t="s">
        <v>3199</v>
      </c>
    </row>
    <row r="1493" spans="1:7">
      <c r="A1493" s="41" t="s">
        <v>1003</v>
      </c>
      <c r="B1493" s="42" t="s">
        <v>2518</v>
      </c>
      <c r="C1493" s="43" t="s">
        <v>26</v>
      </c>
      <c r="D1493" s="42" t="s">
        <v>253</v>
      </c>
      <c r="E1493" s="43" t="s">
        <v>2</v>
      </c>
      <c r="F1493" s="45">
        <v>4443600</v>
      </c>
      <c r="G1493" s="52" t="s">
        <v>3199</v>
      </c>
    </row>
    <row r="1494" spans="1:7">
      <c r="A1494" s="41" t="s">
        <v>1004</v>
      </c>
      <c r="B1494" s="42" t="s">
        <v>2575</v>
      </c>
      <c r="C1494" s="43" t="s">
        <v>26</v>
      </c>
      <c r="D1494" s="42" t="s">
        <v>4</v>
      </c>
      <c r="E1494" s="43" t="s">
        <v>2</v>
      </c>
      <c r="F1494" s="45">
        <v>12369000</v>
      </c>
      <c r="G1494" s="52" t="s">
        <v>3199</v>
      </c>
    </row>
    <row r="1495" spans="1:7">
      <c r="A1495" s="41" t="s">
        <v>1005</v>
      </c>
      <c r="B1495" s="42" t="s">
        <v>2443</v>
      </c>
      <c r="C1495" s="43" t="s">
        <v>25</v>
      </c>
      <c r="D1495" s="42" t="s">
        <v>253</v>
      </c>
      <c r="E1495" s="43" t="s">
        <v>2</v>
      </c>
      <c r="F1495" s="45">
        <v>1008000</v>
      </c>
      <c r="G1495" s="52" t="s">
        <v>3199</v>
      </c>
    </row>
    <row r="1496" spans="1:7">
      <c r="A1496" s="41" t="s">
        <v>1006</v>
      </c>
      <c r="B1496" s="42" t="s">
        <v>2539</v>
      </c>
      <c r="C1496" s="43" t="s">
        <v>25</v>
      </c>
      <c r="D1496" s="42" t="s">
        <v>253</v>
      </c>
      <c r="E1496" s="43" t="s">
        <v>2</v>
      </c>
      <c r="F1496" s="45">
        <v>1900800</v>
      </c>
      <c r="G1496" s="52" t="s">
        <v>3199</v>
      </c>
    </row>
    <row r="1497" spans="1:7" ht="25.5">
      <c r="A1497" s="41" t="s">
        <v>442</v>
      </c>
      <c r="B1497" s="42" t="s">
        <v>1996</v>
      </c>
      <c r="C1497" s="43" t="s">
        <v>25</v>
      </c>
      <c r="D1497" s="42" t="s">
        <v>4</v>
      </c>
      <c r="E1497" s="43" t="s">
        <v>11</v>
      </c>
      <c r="F1497" s="45">
        <v>1226608</v>
      </c>
      <c r="G1497" s="52" t="s">
        <v>3199</v>
      </c>
    </row>
    <row r="1498" spans="1:7">
      <c r="A1498" s="41" t="s">
        <v>1007</v>
      </c>
      <c r="B1498" s="42" t="s">
        <v>2540</v>
      </c>
      <c r="C1498" s="43" t="s">
        <v>25</v>
      </c>
      <c r="D1498" s="42" t="s">
        <v>253</v>
      </c>
      <c r="E1498" s="43" t="s">
        <v>2</v>
      </c>
      <c r="F1498" s="45">
        <v>3528000</v>
      </c>
      <c r="G1498" s="52" t="s">
        <v>3199</v>
      </c>
    </row>
    <row r="1499" spans="1:7">
      <c r="A1499" s="41" t="s">
        <v>1008</v>
      </c>
      <c r="B1499" s="42" t="s">
        <v>2425</v>
      </c>
      <c r="C1499" s="43" t="s">
        <v>25</v>
      </c>
      <c r="D1499" s="42" t="s">
        <v>253</v>
      </c>
      <c r="E1499" s="43" t="s">
        <v>2</v>
      </c>
      <c r="F1499" s="45">
        <v>3540360</v>
      </c>
      <c r="G1499" s="52" t="s">
        <v>3199</v>
      </c>
    </row>
    <row r="1500" spans="1:7">
      <c r="A1500" s="41" t="s">
        <v>1009</v>
      </c>
      <c r="B1500" s="42" t="s">
        <v>2605</v>
      </c>
      <c r="C1500" s="43" t="s">
        <v>25</v>
      </c>
      <c r="D1500" s="42" t="s">
        <v>4</v>
      </c>
      <c r="E1500" s="43" t="s">
        <v>2</v>
      </c>
      <c r="F1500" s="45">
        <v>5844339</v>
      </c>
      <c r="G1500" s="52" t="s">
        <v>3199</v>
      </c>
    </row>
    <row r="1501" spans="1:7">
      <c r="A1501" s="41" t="s">
        <v>1010</v>
      </c>
      <c r="B1501" s="42" t="s">
        <v>2576</v>
      </c>
      <c r="C1501" s="43" t="s">
        <v>25</v>
      </c>
      <c r="D1501" s="42" t="s">
        <v>253</v>
      </c>
      <c r="E1501" s="43" t="s">
        <v>2</v>
      </c>
      <c r="F1501" s="45">
        <v>1909600</v>
      </c>
      <c r="G1501" s="52" t="s">
        <v>3199</v>
      </c>
    </row>
    <row r="1502" spans="1:7">
      <c r="A1502" s="41" t="s">
        <v>1011</v>
      </c>
      <c r="B1502" s="42" t="s">
        <v>2404</v>
      </c>
      <c r="C1502" s="43" t="s">
        <v>25</v>
      </c>
      <c r="D1502" s="42" t="s">
        <v>4</v>
      </c>
      <c r="E1502" s="43" t="s">
        <v>2</v>
      </c>
      <c r="F1502" s="45">
        <v>12127500</v>
      </c>
      <c r="G1502" s="52" t="s">
        <v>3199</v>
      </c>
    </row>
    <row r="1503" spans="1:7" ht="63.75">
      <c r="A1503" s="41" t="s">
        <v>862</v>
      </c>
      <c r="B1503" s="42" t="s">
        <v>2355</v>
      </c>
      <c r="C1503" s="43" t="s">
        <v>26</v>
      </c>
      <c r="D1503" s="42" t="s">
        <v>4</v>
      </c>
      <c r="E1503" s="43" t="s">
        <v>11</v>
      </c>
      <c r="F1503" s="45">
        <v>456645600</v>
      </c>
      <c r="G1503" s="52" t="s">
        <v>3199</v>
      </c>
    </row>
    <row r="1504" spans="1:7">
      <c r="A1504" s="41" t="s">
        <v>112</v>
      </c>
      <c r="B1504" s="42" t="s">
        <v>1205</v>
      </c>
      <c r="C1504" s="43" t="s">
        <v>26</v>
      </c>
      <c r="D1504" s="42" t="s">
        <v>253</v>
      </c>
      <c r="E1504" s="43" t="s">
        <v>2</v>
      </c>
      <c r="F1504" s="45">
        <v>10613925</v>
      </c>
      <c r="G1504" s="52" t="s">
        <v>3199</v>
      </c>
    </row>
    <row r="1505" spans="1:7">
      <c r="A1505" s="41" t="s">
        <v>1012</v>
      </c>
      <c r="B1505" s="42" t="s">
        <v>2458</v>
      </c>
      <c r="C1505" s="43" t="s">
        <v>26</v>
      </c>
      <c r="D1505" s="42" t="s">
        <v>253</v>
      </c>
      <c r="E1505" s="43" t="s">
        <v>2</v>
      </c>
      <c r="F1505" s="45">
        <v>18226874</v>
      </c>
      <c r="G1505" s="52" t="s">
        <v>3199</v>
      </c>
    </row>
    <row r="1506" spans="1:7">
      <c r="A1506" s="41" t="s">
        <v>1013</v>
      </c>
      <c r="B1506" s="42" t="s">
        <v>2582</v>
      </c>
      <c r="C1506" s="43" t="s">
        <v>26</v>
      </c>
      <c r="D1506" s="42" t="s">
        <v>253</v>
      </c>
      <c r="E1506" s="43" t="s">
        <v>2</v>
      </c>
      <c r="F1506" s="45">
        <v>7038000</v>
      </c>
      <c r="G1506" s="52" t="s">
        <v>3199</v>
      </c>
    </row>
    <row r="1507" spans="1:7">
      <c r="A1507" s="41" t="s">
        <v>1014</v>
      </c>
      <c r="B1507" s="42" t="s">
        <v>2587</v>
      </c>
      <c r="C1507" s="43" t="s">
        <v>26</v>
      </c>
      <c r="D1507" s="42" t="s">
        <v>253</v>
      </c>
      <c r="E1507" s="43" t="s">
        <v>2</v>
      </c>
      <c r="F1507" s="45">
        <v>9228934</v>
      </c>
      <c r="G1507" s="52" t="s">
        <v>3199</v>
      </c>
    </row>
    <row r="1508" spans="1:7">
      <c r="A1508" s="41" t="s">
        <v>1015</v>
      </c>
      <c r="B1508" s="42" t="s">
        <v>2593</v>
      </c>
      <c r="C1508" s="43" t="s">
        <v>25</v>
      </c>
      <c r="D1508" s="42" t="s">
        <v>253</v>
      </c>
      <c r="E1508" s="43" t="s">
        <v>2</v>
      </c>
      <c r="F1508" s="45">
        <v>3817000</v>
      </c>
      <c r="G1508" s="52" t="s">
        <v>3199</v>
      </c>
    </row>
    <row r="1509" spans="1:7">
      <c r="A1509" s="41" t="s">
        <v>1016</v>
      </c>
      <c r="B1509" s="42" t="s">
        <v>2592</v>
      </c>
      <c r="C1509" s="43" t="s">
        <v>25</v>
      </c>
      <c r="D1509" s="42" t="s">
        <v>253</v>
      </c>
      <c r="E1509" s="43" t="s">
        <v>2</v>
      </c>
      <c r="F1509" s="45">
        <v>4219200</v>
      </c>
      <c r="G1509" s="52" t="s">
        <v>3199</v>
      </c>
    </row>
    <row r="1510" spans="1:7">
      <c r="A1510" s="41" t="s">
        <v>1017</v>
      </c>
      <c r="B1510" s="42" t="s">
        <v>2601</v>
      </c>
      <c r="C1510" s="43" t="s">
        <v>25</v>
      </c>
      <c r="D1510" s="42" t="s">
        <v>253</v>
      </c>
      <c r="E1510" s="43" t="s">
        <v>2</v>
      </c>
      <c r="F1510" s="45">
        <v>4595968</v>
      </c>
      <c r="G1510" s="52" t="s">
        <v>3199</v>
      </c>
    </row>
    <row r="1511" spans="1:7">
      <c r="A1511" s="41" t="s">
        <v>1018</v>
      </c>
      <c r="B1511" s="42" t="s">
        <v>2586</v>
      </c>
      <c r="C1511" s="43" t="s">
        <v>25</v>
      </c>
      <c r="D1511" s="42" t="s">
        <v>253</v>
      </c>
      <c r="E1511" s="43" t="s">
        <v>2</v>
      </c>
      <c r="F1511" s="45">
        <v>601392</v>
      </c>
      <c r="G1511" s="52" t="s">
        <v>3199</v>
      </c>
    </row>
    <row r="1512" spans="1:7">
      <c r="A1512" s="41" t="s">
        <v>1019</v>
      </c>
      <c r="B1512" s="42" t="s">
        <v>2618</v>
      </c>
      <c r="C1512" s="43" t="s">
        <v>25</v>
      </c>
      <c r="D1512" s="42" t="s">
        <v>253</v>
      </c>
      <c r="E1512" s="43" t="s">
        <v>2</v>
      </c>
      <c r="F1512" s="45">
        <v>1728000</v>
      </c>
      <c r="G1512" s="52" t="s">
        <v>3199</v>
      </c>
    </row>
    <row r="1513" spans="1:7">
      <c r="A1513" s="41" t="s">
        <v>1020</v>
      </c>
      <c r="B1513" s="42" t="s">
        <v>2643</v>
      </c>
      <c r="C1513" s="43" t="s">
        <v>26</v>
      </c>
      <c r="D1513" s="42" t="s">
        <v>253</v>
      </c>
      <c r="E1513" s="43" t="s">
        <v>2</v>
      </c>
      <c r="F1513" s="45">
        <v>2045160</v>
      </c>
      <c r="G1513" s="52" t="s">
        <v>3199</v>
      </c>
    </row>
    <row r="1514" spans="1:7">
      <c r="A1514" s="41" t="s">
        <v>2589</v>
      </c>
      <c r="B1514" s="42" t="s">
        <v>2588</v>
      </c>
      <c r="C1514" s="43" t="s">
        <v>25</v>
      </c>
      <c r="D1514" s="42" t="s">
        <v>253</v>
      </c>
      <c r="E1514" s="43" t="s">
        <v>2</v>
      </c>
      <c r="F1514" s="45">
        <v>2023680</v>
      </c>
      <c r="G1514" s="52" t="s">
        <v>3199</v>
      </c>
    </row>
    <row r="1515" spans="1:7" ht="38.25">
      <c r="A1515" s="41" t="s">
        <v>514</v>
      </c>
      <c r="B1515" s="42" t="s">
        <v>2043</v>
      </c>
      <c r="C1515" s="43" t="s">
        <v>25</v>
      </c>
      <c r="D1515" s="42" t="s">
        <v>4</v>
      </c>
      <c r="E1515" s="43" t="s">
        <v>11</v>
      </c>
      <c r="F1515" s="45">
        <v>28814400</v>
      </c>
      <c r="G1515" s="52" t="s">
        <v>3199</v>
      </c>
    </row>
    <row r="1516" spans="1:7">
      <c r="A1516" s="41" t="s">
        <v>2497</v>
      </c>
      <c r="B1516" s="42" t="s">
        <v>2496</v>
      </c>
      <c r="C1516" s="43" t="s">
        <v>25</v>
      </c>
      <c r="D1516" s="42" t="s">
        <v>4</v>
      </c>
      <c r="E1516" s="43" t="s">
        <v>2</v>
      </c>
      <c r="F1516" s="45">
        <v>5160600</v>
      </c>
      <c r="G1516" s="52" t="s">
        <v>3199</v>
      </c>
    </row>
    <row r="1517" spans="1:7">
      <c r="A1517" s="41" t="s">
        <v>2595</v>
      </c>
      <c r="B1517" s="42" t="s">
        <v>2594</v>
      </c>
      <c r="C1517" s="43" t="s">
        <v>25</v>
      </c>
      <c r="D1517" s="42" t="s">
        <v>253</v>
      </c>
      <c r="E1517" s="43" t="s">
        <v>2</v>
      </c>
      <c r="F1517" s="45">
        <v>4684800</v>
      </c>
      <c r="G1517" s="52" t="s">
        <v>3199</v>
      </c>
    </row>
    <row r="1518" spans="1:7">
      <c r="A1518" s="41" t="s">
        <v>2620</v>
      </c>
      <c r="B1518" s="42" t="s">
        <v>2619</v>
      </c>
      <c r="C1518" s="43" t="s">
        <v>25</v>
      </c>
      <c r="D1518" s="42" t="s">
        <v>253</v>
      </c>
      <c r="E1518" s="43" t="s">
        <v>2</v>
      </c>
      <c r="F1518" s="45">
        <v>3519712</v>
      </c>
      <c r="G1518" s="52" t="s">
        <v>3199</v>
      </c>
    </row>
    <row r="1519" spans="1:7">
      <c r="A1519" s="41" t="s">
        <v>2663</v>
      </c>
      <c r="B1519" s="42" t="s">
        <v>2662</v>
      </c>
      <c r="C1519" s="43" t="s">
        <v>25</v>
      </c>
      <c r="D1519" s="42" t="s">
        <v>4</v>
      </c>
      <c r="E1519" s="43" t="s">
        <v>2</v>
      </c>
      <c r="F1519" s="45">
        <v>3240000</v>
      </c>
      <c r="G1519" s="52" t="s">
        <v>3199</v>
      </c>
    </row>
    <row r="1520" spans="1:7">
      <c r="A1520" s="41" t="s">
        <v>872</v>
      </c>
      <c r="B1520" s="42" t="s">
        <v>2426</v>
      </c>
      <c r="C1520" s="43" t="s">
        <v>26</v>
      </c>
      <c r="D1520" s="42" t="s">
        <v>4</v>
      </c>
      <c r="E1520" s="43" t="s">
        <v>11</v>
      </c>
      <c r="F1520" s="45">
        <v>3912175</v>
      </c>
      <c r="G1520" s="52" t="s">
        <v>3199</v>
      </c>
    </row>
    <row r="1521" spans="1:7">
      <c r="A1521" s="41" t="s">
        <v>2649</v>
      </c>
      <c r="B1521" s="42" t="s">
        <v>2648</v>
      </c>
      <c r="C1521" s="43" t="s">
        <v>25</v>
      </c>
      <c r="D1521" s="42" t="s">
        <v>253</v>
      </c>
      <c r="E1521" s="43" t="s">
        <v>2</v>
      </c>
      <c r="F1521" s="45">
        <v>7412800</v>
      </c>
      <c r="G1521" s="52" t="s">
        <v>3199</v>
      </c>
    </row>
    <row r="1522" spans="1:7">
      <c r="A1522" s="41" t="s">
        <v>976</v>
      </c>
      <c r="B1522" s="42" t="s">
        <v>2523</v>
      </c>
      <c r="C1522" s="43" t="s">
        <v>26</v>
      </c>
      <c r="D1522" s="42" t="s">
        <v>4</v>
      </c>
      <c r="E1522" s="43" t="s">
        <v>11</v>
      </c>
      <c r="F1522" s="45">
        <v>189847296</v>
      </c>
      <c r="G1522" s="52" t="s">
        <v>3199</v>
      </c>
    </row>
    <row r="1523" spans="1:7" ht="25.5">
      <c r="A1523" s="41" t="s">
        <v>821</v>
      </c>
      <c r="B1523" s="42" t="s">
        <v>2293</v>
      </c>
      <c r="C1523" s="43" t="s">
        <v>26</v>
      </c>
      <c r="D1523" s="42" t="s">
        <v>4</v>
      </c>
      <c r="E1523" s="43" t="s">
        <v>11</v>
      </c>
      <c r="F1523" s="45">
        <v>24487299</v>
      </c>
      <c r="G1523" s="52" t="s">
        <v>3199</v>
      </c>
    </row>
    <row r="1524" spans="1:7">
      <c r="A1524" s="41" t="s">
        <v>2529</v>
      </c>
      <c r="B1524" s="42" t="s">
        <v>2528</v>
      </c>
      <c r="C1524" s="43" t="s">
        <v>25</v>
      </c>
      <c r="D1524" s="42" t="s">
        <v>253</v>
      </c>
      <c r="E1524" s="43" t="s">
        <v>2</v>
      </c>
      <c r="F1524" s="45">
        <v>1559520</v>
      </c>
      <c r="G1524" s="52" t="s">
        <v>3199</v>
      </c>
    </row>
    <row r="1525" spans="1:7">
      <c r="A1525" s="41" t="s">
        <v>3160</v>
      </c>
      <c r="B1525" s="42" t="s">
        <v>2579</v>
      </c>
      <c r="C1525" s="43" t="s">
        <v>25</v>
      </c>
      <c r="D1525" s="42" t="s">
        <v>253</v>
      </c>
      <c r="E1525" s="43" t="s">
        <v>2</v>
      </c>
      <c r="F1525" s="45">
        <v>4620000</v>
      </c>
      <c r="G1525" s="52" t="s">
        <v>3199</v>
      </c>
    </row>
    <row r="1526" spans="1:7" ht="25.5">
      <c r="A1526" s="41" t="s">
        <v>426</v>
      </c>
      <c r="B1526" s="42" t="s">
        <v>1994</v>
      </c>
      <c r="C1526" s="43" t="s">
        <v>25</v>
      </c>
      <c r="D1526" s="42" t="s">
        <v>253</v>
      </c>
      <c r="E1526" s="43" t="s">
        <v>2</v>
      </c>
      <c r="F1526" s="45">
        <v>1784635</v>
      </c>
      <c r="G1526" s="52" t="s">
        <v>3199</v>
      </c>
    </row>
    <row r="1527" spans="1:7">
      <c r="A1527" s="41" t="s">
        <v>2659</v>
      </c>
      <c r="B1527" s="42" t="s">
        <v>2658</v>
      </c>
      <c r="C1527" s="43" t="s">
        <v>25</v>
      </c>
      <c r="D1527" s="42" t="s">
        <v>253</v>
      </c>
      <c r="E1527" s="43" t="s">
        <v>2</v>
      </c>
      <c r="F1527" s="45">
        <v>1728000</v>
      </c>
      <c r="G1527" s="52" t="s">
        <v>3199</v>
      </c>
    </row>
    <row r="1528" spans="1:7">
      <c r="A1528" s="41" t="s">
        <v>2542</v>
      </c>
      <c r="B1528" s="42" t="s">
        <v>2541</v>
      </c>
      <c r="C1528" s="43" t="s">
        <v>25</v>
      </c>
      <c r="D1528" s="42" t="s">
        <v>253</v>
      </c>
      <c r="E1528" s="43" t="s">
        <v>2</v>
      </c>
      <c r="F1528" s="45">
        <v>3942400</v>
      </c>
      <c r="G1528" s="52" t="s">
        <v>3199</v>
      </c>
    </row>
    <row r="1529" spans="1:7">
      <c r="A1529" s="41" t="s">
        <v>3161</v>
      </c>
      <c r="B1529" s="42" t="s">
        <v>2545</v>
      </c>
      <c r="C1529" s="43" t="s">
        <v>25</v>
      </c>
      <c r="D1529" s="42" t="s">
        <v>4</v>
      </c>
      <c r="E1529" s="43" t="s">
        <v>2</v>
      </c>
      <c r="F1529" s="45">
        <v>9853470</v>
      </c>
      <c r="G1529" s="52" t="s">
        <v>3199</v>
      </c>
    </row>
    <row r="1530" spans="1:7" ht="25.5">
      <c r="A1530" s="41" t="s">
        <v>2517</v>
      </c>
      <c r="B1530" s="42" t="s">
        <v>2516</v>
      </c>
      <c r="C1530" s="43" t="s">
        <v>26</v>
      </c>
      <c r="D1530" s="42" t="s">
        <v>253</v>
      </c>
      <c r="E1530" s="43" t="s">
        <v>2</v>
      </c>
      <c r="F1530" s="45">
        <v>1059840</v>
      </c>
      <c r="G1530" s="52" t="s">
        <v>3199</v>
      </c>
    </row>
    <row r="1531" spans="1:7" ht="25.5">
      <c r="A1531" s="41" t="s">
        <v>2532</v>
      </c>
      <c r="B1531" s="42" t="s">
        <v>2531</v>
      </c>
      <c r="C1531" s="43" t="s">
        <v>26</v>
      </c>
      <c r="D1531" s="42" t="s">
        <v>253</v>
      </c>
      <c r="E1531" s="43" t="s">
        <v>2</v>
      </c>
      <c r="F1531" s="45">
        <v>4360892</v>
      </c>
      <c r="G1531" s="52" t="s">
        <v>3199</v>
      </c>
    </row>
    <row r="1532" spans="1:7" ht="38.25">
      <c r="A1532" s="41" t="s">
        <v>1061</v>
      </c>
      <c r="B1532" s="42" t="s">
        <v>2366</v>
      </c>
      <c r="C1532" s="43" t="s">
        <v>26</v>
      </c>
      <c r="D1532" s="42" t="s">
        <v>224</v>
      </c>
      <c r="E1532" s="43" t="s">
        <v>131</v>
      </c>
      <c r="F1532" s="45">
        <v>1006461033</v>
      </c>
      <c r="G1532" s="52" t="s">
        <v>3210</v>
      </c>
    </row>
    <row r="1533" spans="1:7">
      <c r="A1533" s="41" t="s">
        <v>2632</v>
      </c>
      <c r="B1533" s="42" t="s">
        <v>2631</v>
      </c>
      <c r="C1533" s="43" t="s">
        <v>25</v>
      </c>
      <c r="D1533" s="42" t="s">
        <v>253</v>
      </c>
      <c r="E1533" s="43" t="s">
        <v>2</v>
      </c>
      <c r="F1533" s="45">
        <v>2184000</v>
      </c>
      <c r="G1533" s="52" t="s">
        <v>3199</v>
      </c>
    </row>
    <row r="1534" spans="1:7">
      <c r="A1534" s="41" t="s">
        <v>813</v>
      </c>
      <c r="B1534" s="42" t="s">
        <v>2334</v>
      </c>
      <c r="C1534" s="43" t="s">
        <v>25</v>
      </c>
      <c r="D1534" s="42" t="s">
        <v>4</v>
      </c>
      <c r="E1534" s="43" t="s">
        <v>11</v>
      </c>
      <c r="F1534" s="45">
        <v>2075920</v>
      </c>
      <c r="G1534" s="52" t="s">
        <v>3199</v>
      </c>
    </row>
    <row r="1535" spans="1:7">
      <c r="A1535" s="41" t="s">
        <v>2554</v>
      </c>
      <c r="B1535" s="42" t="s">
        <v>2553</v>
      </c>
      <c r="C1535" s="43" t="s">
        <v>25</v>
      </c>
      <c r="D1535" s="42" t="s">
        <v>253</v>
      </c>
      <c r="E1535" s="43" t="s">
        <v>2</v>
      </c>
      <c r="F1535" s="45">
        <v>3191760</v>
      </c>
      <c r="G1535" s="52" t="s">
        <v>3199</v>
      </c>
    </row>
    <row r="1536" spans="1:7">
      <c r="A1536" s="41" t="s">
        <v>2642</v>
      </c>
      <c r="B1536" s="42" t="s">
        <v>2641</v>
      </c>
      <c r="C1536" s="43" t="s">
        <v>25</v>
      </c>
      <c r="D1536" s="42" t="s">
        <v>253</v>
      </c>
      <c r="E1536" s="43" t="s">
        <v>2</v>
      </c>
      <c r="F1536" s="45">
        <v>1190400</v>
      </c>
      <c r="G1536" s="52" t="s">
        <v>3199</v>
      </c>
    </row>
    <row r="1537" spans="1:7">
      <c r="A1537" s="41" t="s">
        <v>2495</v>
      </c>
      <c r="B1537" s="42" t="s">
        <v>2494</v>
      </c>
      <c r="C1537" s="43" t="s">
        <v>25</v>
      </c>
      <c r="D1537" s="42" t="s">
        <v>253</v>
      </c>
      <c r="E1537" s="43" t="s">
        <v>2</v>
      </c>
      <c r="F1537" s="45">
        <v>8456400</v>
      </c>
      <c r="G1537" s="52" t="s">
        <v>3199</v>
      </c>
    </row>
    <row r="1538" spans="1:7">
      <c r="A1538" s="41" t="s">
        <v>2598</v>
      </c>
      <c r="B1538" s="42" t="s">
        <v>2597</v>
      </c>
      <c r="C1538" s="43" t="s">
        <v>25</v>
      </c>
      <c r="D1538" s="42" t="s">
        <v>253</v>
      </c>
      <c r="E1538" s="43" t="s">
        <v>2</v>
      </c>
      <c r="F1538" s="45">
        <v>2376000</v>
      </c>
      <c r="G1538" s="52" t="s">
        <v>3199</v>
      </c>
    </row>
    <row r="1539" spans="1:7">
      <c r="A1539" s="41" t="s">
        <v>2640</v>
      </c>
      <c r="B1539" s="42" t="s">
        <v>2639</v>
      </c>
      <c r="C1539" s="43" t="s">
        <v>25</v>
      </c>
      <c r="D1539" s="42" t="s">
        <v>253</v>
      </c>
      <c r="E1539" s="43" t="s">
        <v>2</v>
      </c>
      <c r="F1539" s="45">
        <v>3297280</v>
      </c>
      <c r="G1539" s="52" t="s">
        <v>3199</v>
      </c>
    </row>
    <row r="1540" spans="1:7">
      <c r="A1540" s="41" t="s">
        <v>2675</v>
      </c>
      <c r="B1540" s="42" t="s">
        <v>2674</v>
      </c>
      <c r="C1540" s="43" t="s">
        <v>25</v>
      </c>
      <c r="D1540" s="42" t="s">
        <v>253</v>
      </c>
      <c r="E1540" s="43" t="s">
        <v>2</v>
      </c>
      <c r="F1540" s="45">
        <v>5810640</v>
      </c>
      <c r="G1540" s="52" t="s">
        <v>3199</v>
      </c>
    </row>
    <row r="1541" spans="1:7">
      <c r="A1541" s="41" t="s">
        <v>2500</v>
      </c>
      <c r="B1541" s="42" t="s">
        <v>2499</v>
      </c>
      <c r="C1541" s="43" t="s">
        <v>25</v>
      </c>
      <c r="D1541" s="42" t="s">
        <v>253</v>
      </c>
      <c r="E1541" s="43" t="s">
        <v>2</v>
      </c>
      <c r="F1541" s="45">
        <v>4111360</v>
      </c>
      <c r="G1541" s="52" t="s">
        <v>3199</v>
      </c>
    </row>
    <row r="1542" spans="1:7">
      <c r="A1542" s="41" t="s">
        <v>2581</v>
      </c>
      <c r="B1542" s="42" t="s">
        <v>2580</v>
      </c>
      <c r="C1542" s="43" t="s">
        <v>25</v>
      </c>
      <c r="D1542" s="42" t="s">
        <v>253</v>
      </c>
      <c r="E1542" s="43" t="s">
        <v>2</v>
      </c>
      <c r="F1542" s="45">
        <v>1734720</v>
      </c>
      <c r="G1542" s="52" t="s">
        <v>3199</v>
      </c>
    </row>
    <row r="1543" spans="1:7">
      <c r="A1543" s="41" t="s">
        <v>2647</v>
      </c>
      <c r="B1543" s="42" t="s">
        <v>2646</v>
      </c>
      <c r="C1543" s="43" t="s">
        <v>26</v>
      </c>
      <c r="D1543" s="42" t="s">
        <v>253</v>
      </c>
      <c r="E1543" s="43" t="s">
        <v>2</v>
      </c>
      <c r="F1543" s="45">
        <v>2045160</v>
      </c>
      <c r="G1543" s="52" t="s">
        <v>3199</v>
      </c>
    </row>
    <row r="1544" spans="1:7" ht="25.5">
      <c r="A1544" s="41" t="s">
        <v>1336</v>
      </c>
      <c r="B1544" s="42" t="s">
        <v>1335</v>
      </c>
      <c r="C1544" s="43" t="s">
        <v>25</v>
      </c>
      <c r="D1544" s="42" t="s">
        <v>4</v>
      </c>
      <c r="E1544" s="43" t="s">
        <v>2</v>
      </c>
      <c r="F1544" s="45">
        <v>10884216</v>
      </c>
      <c r="G1544" s="52" t="s">
        <v>3199</v>
      </c>
    </row>
    <row r="1545" spans="1:7">
      <c r="A1545" s="41" t="s">
        <v>2611</v>
      </c>
      <c r="B1545" s="42" t="s">
        <v>2610</v>
      </c>
      <c r="C1545" s="43" t="s">
        <v>25</v>
      </c>
      <c r="D1545" s="42" t="s">
        <v>253</v>
      </c>
      <c r="E1545" s="43" t="s">
        <v>2</v>
      </c>
      <c r="F1545" s="45">
        <v>1622400</v>
      </c>
      <c r="G1545" s="52" t="s">
        <v>3199</v>
      </c>
    </row>
    <row r="1546" spans="1:7">
      <c r="A1546" s="41" t="s">
        <v>2600</v>
      </c>
      <c r="B1546" s="42" t="s">
        <v>2599</v>
      </c>
      <c r="C1546" s="43" t="s">
        <v>25</v>
      </c>
      <c r="D1546" s="42" t="s">
        <v>253</v>
      </c>
      <c r="E1546" s="43" t="s">
        <v>2</v>
      </c>
      <c r="F1546" s="45">
        <v>2064000</v>
      </c>
      <c r="G1546" s="52" t="s">
        <v>3199</v>
      </c>
    </row>
    <row r="1547" spans="1:7">
      <c r="A1547" s="41" t="s">
        <v>2622</v>
      </c>
      <c r="B1547" s="42" t="s">
        <v>2621</v>
      </c>
      <c r="C1547" s="43" t="s">
        <v>26</v>
      </c>
      <c r="D1547" s="42" t="s">
        <v>253</v>
      </c>
      <c r="E1547" s="43" t="s">
        <v>2</v>
      </c>
      <c r="F1547" s="45">
        <v>13044623</v>
      </c>
      <c r="G1547" s="52" t="s">
        <v>3199</v>
      </c>
    </row>
    <row r="1548" spans="1:7">
      <c r="A1548" s="41" t="s">
        <v>2609</v>
      </c>
      <c r="B1548" s="42" t="s">
        <v>2608</v>
      </c>
      <c r="C1548" s="43" t="s">
        <v>25</v>
      </c>
      <c r="D1548" s="42" t="s">
        <v>253</v>
      </c>
      <c r="E1548" s="43" t="s">
        <v>2</v>
      </c>
      <c r="F1548" s="45">
        <v>2106000</v>
      </c>
      <c r="G1548" s="52" t="s">
        <v>3199</v>
      </c>
    </row>
    <row r="1549" spans="1:7">
      <c r="A1549" s="41" t="s">
        <v>2615</v>
      </c>
      <c r="B1549" s="42" t="s">
        <v>2614</v>
      </c>
      <c r="C1549" s="43" t="s">
        <v>25</v>
      </c>
      <c r="D1549" s="42" t="s">
        <v>253</v>
      </c>
      <c r="E1549" s="43" t="s">
        <v>2</v>
      </c>
      <c r="F1549" s="45">
        <v>1238400</v>
      </c>
      <c r="G1549" s="52" t="s">
        <v>3199</v>
      </c>
    </row>
    <row r="1550" spans="1:7">
      <c r="A1550" s="41" t="s">
        <v>2634</v>
      </c>
      <c r="B1550" s="42" t="s">
        <v>2633</v>
      </c>
      <c r="C1550" s="43" t="s">
        <v>25</v>
      </c>
      <c r="D1550" s="42" t="s">
        <v>253</v>
      </c>
      <c r="E1550" s="43" t="s">
        <v>2</v>
      </c>
      <c r="F1550" s="45">
        <v>3003000</v>
      </c>
      <c r="G1550" s="52" t="s">
        <v>3199</v>
      </c>
    </row>
    <row r="1551" spans="1:7">
      <c r="A1551" s="41" t="s">
        <v>2624</v>
      </c>
      <c r="B1551" s="42" t="s">
        <v>2623</v>
      </c>
      <c r="C1551" s="43" t="s">
        <v>25</v>
      </c>
      <c r="D1551" s="42" t="s">
        <v>253</v>
      </c>
      <c r="E1551" s="43" t="s">
        <v>2</v>
      </c>
      <c r="F1551" s="45">
        <v>2200000</v>
      </c>
      <c r="G1551" s="52" t="s">
        <v>3199</v>
      </c>
    </row>
    <row r="1552" spans="1:7">
      <c r="A1552" s="41" t="s">
        <v>828</v>
      </c>
      <c r="B1552" s="42" t="s">
        <v>2345</v>
      </c>
      <c r="C1552" s="43" t="s">
        <v>26</v>
      </c>
      <c r="D1552" s="42" t="s">
        <v>4</v>
      </c>
      <c r="E1552" s="43" t="s">
        <v>11</v>
      </c>
      <c r="F1552" s="45">
        <v>6875366</v>
      </c>
      <c r="G1552" s="52" t="s">
        <v>3199</v>
      </c>
    </row>
    <row r="1553" spans="1:7">
      <c r="A1553" s="41" t="s">
        <v>887</v>
      </c>
      <c r="B1553" s="42" t="s">
        <v>2413</v>
      </c>
      <c r="C1553" s="43" t="s">
        <v>26</v>
      </c>
      <c r="D1553" s="42" t="s">
        <v>4</v>
      </c>
      <c r="E1553" s="43" t="s">
        <v>11</v>
      </c>
      <c r="F1553" s="45">
        <v>7719114</v>
      </c>
      <c r="G1553" s="52" t="s">
        <v>3199</v>
      </c>
    </row>
    <row r="1554" spans="1:7">
      <c r="A1554" s="41" t="s">
        <v>2598</v>
      </c>
      <c r="B1554" s="42" t="s">
        <v>2597</v>
      </c>
      <c r="C1554" s="43" t="s">
        <v>25</v>
      </c>
      <c r="D1554" s="42" t="s">
        <v>719</v>
      </c>
      <c r="E1554" s="43" t="s">
        <v>717</v>
      </c>
      <c r="F1554" s="45">
        <v>7796250</v>
      </c>
      <c r="G1554" s="52" t="s">
        <v>3199</v>
      </c>
    </row>
    <row r="1555" spans="1:7">
      <c r="A1555" s="41" t="s">
        <v>2485</v>
      </c>
      <c r="B1555" s="42" t="s">
        <v>2484</v>
      </c>
      <c r="C1555" s="43" t="s">
        <v>25</v>
      </c>
      <c r="D1555" s="42" t="s">
        <v>253</v>
      </c>
      <c r="E1555" s="43" t="s">
        <v>2</v>
      </c>
      <c r="F1555" s="45">
        <v>1781568</v>
      </c>
      <c r="G1555" s="52" t="s">
        <v>3199</v>
      </c>
    </row>
    <row r="1556" spans="1:7">
      <c r="A1556" s="41" t="s">
        <v>2570</v>
      </c>
      <c r="B1556" s="42" t="s">
        <v>2569</v>
      </c>
      <c r="C1556" s="43" t="s">
        <v>26</v>
      </c>
      <c r="D1556" s="42" t="s">
        <v>329</v>
      </c>
      <c r="E1556" s="43" t="s">
        <v>2</v>
      </c>
      <c r="F1556" s="45">
        <v>8892000</v>
      </c>
      <c r="G1556" s="52" t="s">
        <v>3199</v>
      </c>
    </row>
    <row r="1557" spans="1:7">
      <c r="A1557" s="41" t="s">
        <v>2570</v>
      </c>
      <c r="B1557" s="42" t="s">
        <v>2569</v>
      </c>
      <c r="C1557" s="43" t="s">
        <v>26</v>
      </c>
      <c r="D1557" s="42" t="s">
        <v>253</v>
      </c>
      <c r="E1557" s="43" t="s">
        <v>2</v>
      </c>
      <c r="F1557" s="45">
        <v>4090320</v>
      </c>
      <c r="G1557" s="52" t="s">
        <v>3199</v>
      </c>
    </row>
    <row r="1558" spans="1:7">
      <c r="A1558" s="41" t="s">
        <v>2584</v>
      </c>
      <c r="B1558" s="42" t="s">
        <v>2583</v>
      </c>
      <c r="C1558" s="43" t="s">
        <v>26</v>
      </c>
      <c r="D1558" s="42" t="s">
        <v>253</v>
      </c>
      <c r="E1558" s="43" t="s">
        <v>2</v>
      </c>
      <c r="F1558" s="45">
        <v>33272720</v>
      </c>
      <c r="G1558" s="52" t="s">
        <v>3199</v>
      </c>
    </row>
    <row r="1559" spans="1:7">
      <c r="A1559" s="41" t="s">
        <v>2529</v>
      </c>
      <c r="B1559" s="42" t="s">
        <v>2528</v>
      </c>
      <c r="C1559" s="43" t="s">
        <v>25</v>
      </c>
      <c r="D1559" s="42" t="s">
        <v>253</v>
      </c>
      <c r="E1559" s="43" t="s">
        <v>2</v>
      </c>
      <c r="F1559" s="45">
        <v>1559520</v>
      </c>
      <c r="G1559" s="52" t="s">
        <v>3199</v>
      </c>
    </row>
    <row r="1560" spans="1:7">
      <c r="A1560" s="41" t="s">
        <v>2480</v>
      </c>
      <c r="B1560" s="42" t="s">
        <v>2479</v>
      </c>
      <c r="C1560" s="43" t="s">
        <v>25</v>
      </c>
      <c r="D1560" s="42" t="s">
        <v>4</v>
      </c>
      <c r="E1560" s="43" t="s">
        <v>2</v>
      </c>
      <c r="F1560" s="45">
        <v>6638175</v>
      </c>
      <c r="G1560" s="52" t="s">
        <v>3199</v>
      </c>
    </row>
    <row r="1561" spans="1:7">
      <c r="A1561" s="41" t="s">
        <v>2651</v>
      </c>
      <c r="B1561" s="42" t="s">
        <v>2650</v>
      </c>
      <c r="C1561" s="43" t="s">
        <v>25</v>
      </c>
      <c r="D1561" s="42" t="s">
        <v>253</v>
      </c>
      <c r="E1561" s="43" t="s">
        <v>2</v>
      </c>
      <c r="F1561" s="45">
        <v>2186800</v>
      </c>
      <c r="G1561" s="52" t="s">
        <v>3199</v>
      </c>
    </row>
    <row r="1562" spans="1:7">
      <c r="A1562" s="41" t="s">
        <v>2514</v>
      </c>
      <c r="B1562" s="42" t="s">
        <v>2513</v>
      </c>
      <c r="C1562" s="43" t="s">
        <v>25</v>
      </c>
      <c r="D1562" s="42" t="s">
        <v>253</v>
      </c>
      <c r="E1562" s="43" t="s">
        <v>2</v>
      </c>
      <c r="F1562" s="45">
        <v>2880000</v>
      </c>
      <c r="G1562" s="52" t="s">
        <v>3199</v>
      </c>
    </row>
    <row r="1563" spans="1:7">
      <c r="A1563" s="41" t="s">
        <v>3162</v>
      </c>
      <c r="B1563" s="42" t="s">
        <v>2533</v>
      </c>
      <c r="C1563" s="43" t="s">
        <v>26</v>
      </c>
      <c r="D1563" s="42" t="s">
        <v>253</v>
      </c>
      <c r="E1563" s="43" t="s">
        <v>2</v>
      </c>
      <c r="F1563" s="45">
        <v>38213097</v>
      </c>
      <c r="G1563" s="52" t="s">
        <v>3199</v>
      </c>
    </row>
    <row r="1564" spans="1:7">
      <c r="A1564" s="41" t="s">
        <v>2667</v>
      </c>
      <c r="B1564" s="42" t="s">
        <v>2666</v>
      </c>
      <c r="C1564" s="43" t="s">
        <v>25</v>
      </c>
      <c r="D1564" s="42" t="s">
        <v>253</v>
      </c>
      <c r="E1564" s="43" t="s">
        <v>2</v>
      </c>
      <c r="F1564" s="45">
        <v>2159856</v>
      </c>
      <c r="G1564" s="52" t="s">
        <v>3199</v>
      </c>
    </row>
    <row r="1565" spans="1:7">
      <c r="A1565" s="41" t="s">
        <v>2671</v>
      </c>
      <c r="B1565" s="42" t="s">
        <v>2670</v>
      </c>
      <c r="C1565" s="43" t="s">
        <v>25</v>
      </c>
      <c r="D1565" s="42" t="s">
        <v>253</v>
      </c>
      <c r="E1565" s="43" t="s">
        <v>2</v>
      </c>
      <c r="F1565" s="45">
        <v>18048000</v>
      </c>
      <c r="G1565" s="52" t="s">
        <v>3199</v>
      </c>
    </row>
    <row r="1566" spans="1:7">
      <c r="A1566" s="41" t="s">
        <v>2482</v>
      </c>
      <c r="B1566" s="42" t="s">
        <v>2481</v>
      </c>
      <c r="C1566" s="43" t="s">
        <v>25</v>
      </c>
      <c r="D1566" s="42" t="s">
        <v>253</v>
      </c>
      <c r="E1566" s="43" t="s">
        <v>2</v>
      </c>
      <c r="F1566" s="45">
        <v>7200000</v>
      </c>
      <c r="G1566" s="52" t="s">
        <v>3199</v>
      </c>
    </row>
    <row r="1567" spans="1:7">
      <c r="A1567" s="41" t="s">
        <v>2628</v>
      </c>
      <c r="B1567" s="42" t="s">
        <v>2627</v>
      </c>
      <c r="C1567" s="43" t="s">
        <v>25</v>
      </c>
      <c r="D1567" s="42" t="s">
        <v>253</v>
      </c>
      <c r="E1567" s="43" t="s">
        <v>2</v>
      </c>
      <c r="F1567" s="45">
        <v>3640000</v>
      </c>
      <c r="G1567" s="52" t="s">
        <v>3199</v>
      </c>
    </row>
    <row r="1568" spans="1:7">
      <c r="A1568" s="41" t="s">
        <v>2638</v>
      </c>
      <c r="B1568" s="42" t="s">
        <v>2637</v>
      </c>
      <c r="C1568" s="43" t="s">
        <v>26</v>
      </c>
      <c r="D1568" s="42" t="s">
        <v>4</v>
      </c>
      <c r="E1568" s="43" t="s">
        <v>2</v>
      </c>
      <c r="F1568" s="45">
        <v>14209650</v>
      </c>
      <c r="G1568" s="52" t="s">
        <v>3199</v>
      </c>
    </row>
    <row r="1569" spans="1:7">
      <c r="A1569" s="41" t="s">
        <v>957</v>
      </c>
      <c r="B1569" s="42" t="s">
        <v>2398</v>
      </c>
      <c r="C1569" s="43" t="s">
        <v>25</v>
      </c>
      <c r="D1569" s="42" t="s">
        <v>4</v>
      </c>
      <c r="E1569" s="43" t="s">
        <v>11</v>
      </c>
      <c r="F1569" s="45">
        <v>1172000</v>
      </c>
      <c r="G1569" s="52" t="s">
        <v>3199</v>
      </c>
    </row>
    <row r="1570" spans="1:7">
      <c r="A1570" s="41" t="s">
        <v>2661</v>
      </c>
      <c r="B1570" s="42" t="s">
        <v>2660</v>
      </c>
      <c r="C1570" s="43" t="s">
        <v>25</v>
      </c>
      <c r="D1570" s="42" t="s">
        <v>4</v>
      </c>
      <c r="E1570" s="43" t="s">
        <v>2</v>
      </c>
      <c r="F1570" s="45">
        <v>5850000</v>
      </c>
      <c r="G1570" s="52" t="s">
        <v>3199</v>
      </c>
    </row>
    <row r="1571" spans="1:7">
      <c r="A1571" s="41" t="s">
        <v>2669</v>
      </c>
      <c r="B1571" s="42" t="s">
        <v>2668</v>
      </c>
      <c r="C1571" s="43" t="s">
        <v>26</v>
      </c>
      <c r="D1571" s="42" t="s">
        <v>253</v>
      </c>
      <c r="E1571" s="43" t="s">
        <v>2</v>
      </c>
      <c r="F1571" s="45">
        <v>4686480</v>
      </c>
      <c r="G1571" s="52" t="s">
        <v>3199</v>
      </c>
    </row>
    <row r="1572" spans="1:7">
      <c r="A1572" s="41" t="s">
        <v>2689</v>
      </c>
      <c r="B1572" s="42" t="s">
        <v>2688</v>
      </c>
      <c r="C1572" s="43" t="s">
        <v>25</v>
      </c>
      <c r="D1572" s="42" t="s">
        <v>253</v>
      </c>
      <c r="E1572" s="43" t="s">
        <v>2</v>
      </c>
      <c r="F1572" s="45">
        <v>2464000</v>
      </c>
      <c r="G1572" s="52" t="s">
        <v>3199</v>
      </c>
    </row>
    <row r="1573" spans="1:7">
      <c r="A1573" s="41" t="s">
        <v>2693</v>
      </c>
      <c r="B1573" s="42" t="s">
        <v>2692</v>
      </c>
      <c r="C1573" s="43" t="s">
        <v>25</v>
      </c>
      <c r="D1573" s="42" t="s">
        <v>253</v>
      </c>
      <c r="E1573" s="43" t="s">
        <v>2</v>
      </c>
      <c r="F1573" s="45">
        <v>1946880</v>
      </c>
      <c r="G1573" s="52" t="s">
        <v>3199</v>
      </c>
    </row>
    <row r="1574" spans="1:7">
      <c r="A1574" s="41" t="s">
        <v>2559</v>
      </c>
      <c r="B1574" s="42" t="s">
        <v>2558</v>
      </c>
      <c r="C1574" s="43" t="s">
        <v>25</v>
      </c>
      <c r="D1574" s="42" t="s">
        <v>253</v>
      </c>
      <c r="E1574" s="43" t="s">
        <v>2</v>
      </c>
      <c r="F1574" s="45">
        <v>2201600</v>
      </c>
      <c r="G1574" s="52" t="s">
        <v>3199</v>
      </c>
    </row>
    <row r="1575" spans="1:7">
      <c r="A1575" s="41" t="s">
        <v>2512</v>
      </c>
      <c r="B1575" s="42" t="s">
        <v>2511</v>
      </c>
      <c r="C1575" s="43" t="s">
        <v>26</v>
      </c>
      <c r="D1575" s="42" t="s">
        <v>4</v>
      </c>
      <c r="E1575" s="43" t="s">
        <v>2</v>
      </c>
      <c r="F1575" s="45">
        <v>8573040</v>
      </c>
      <c r="G1575" s="52" t="s">
        <v>3199</v>
      </c>
    </row>
    <row r="1576" spans="1:7" ht="25.5">
      <c r="A1576" s="41" t="s">
        <v>2722</v>
      </c>
      <c r="B1576" s="42" t="s">
        <v>2721</v>
      </c>
      <c r="C1576" s="43" t="s">
        <v>25</v>
      </c>
      <c r="D1576" s="42" t="s">
        <v>253</v>
      </c>
      <c r="E1576" s="43" t="s">
        <v>2</v>
      </c>
      <c r="F1576" s="45">
        <v>2176392</v>
      </c>
      <c r="G1576" s="52" t="s">
        <v>3199</v>
      </c>
    </row>
    <row r="1577" spans="1:7">
      <c r="A1577" s="41" t="s">
        <v>2655</v>
      </c>
      <c r="B1577" s="42" t="s">
        <v>2654</v>
      </c>
      <c r="C1577" s="43" t="s">
        <v>25</v>
      </c>
      <c r="D1577" s="42" t="s">
        <v>253</v>
      </c>
      <c r="E1577" s="43" t="s">
        <v>2</v>
      </c>
      <c r="F1577" s="45">
        <v>3148800</v>
      </c>
      <c r="G1577" s="52" t="s">
        <v>3199</v>
      </c>
    </row>
    <row r="1578" spans="1:7">
      <c r="A1578" s="41" t="s">
        <v>2657</v>
      </c>
      <c r="B1578" s="42" t="s">
        <v>2656</v>
      </c>
      <c r="C1578" s="43" t="s">
        <v>25</v>
      </c>
      <c r="D1578" s="42" t="s">
        <v>253</v>
      </c>
      <c r="E1578" s="43" t="s">
        <v>2</v>
      </c>
      <c r="F1578" s="45">
        <v>787003</v>
      </c>
      <c r="G1578" s="52" t="s">
        <v>3199</v>
      </c>
    </row>
    <row r="1579" spans="1:7">
      <c r="A1579" s="41" t="s">
        <v>2538</v>
      </c>
      <c r="B1579" s="42" t="s">
        <v>2537</v>
      </c>
      <c r="C1579" s="43" t="s">
        <v>25</v>
      </c>
      <c r="D1579" s="42" t="s">
        <v>253</v>
      </c>
      <c r="E1579" s="43" t="s">
        <v>2</v>
      </c>
      <c r="F1579" s="45">
        <v>4860800</v>
      </c>
      <c r="G1579" s="52" t="s">
        <v>3199</v>
      </c>
    </row>
    <row r="1580" spans="1:7">
      <c r="A1580" s="41" t="s">
        <v>2636</v>
      </c>
      <c r="B1580" s="42" t="s">
        <v>2635</v>
      </c>
      <c r="C1580" s="43" t="s">
        <v>26</v>
      </c>
      <c r="D1580" s="42" t="s">
        <v>253</v>
      </c>
      <c r="E1580" s="43" t="s">
        <v>2</v>
      </c>
      <c r="F1580" s="45">
        <v>159068000</v>
      </c>
      <c r="G1580" s="52" t="s">
        <v>3199</v>
      </c>
    </row>
    <row r="1581" spans="1:7">
      <c r="A1581" s="41" t="s">
        <v>2673</v>
      </c>
      <c r="B1581" s="42" t="s">
        <v>2672</v>
      </c>
      <c r="C1581" s="43" t="s">
        <v>25</v>
      </c>
      <c r="D1581" s="42" t="s">
        <v>253</v>
      </c>
      <c r="E1581" s="43" t="s">
        <v>2</v>
      </c>
      <c r="F1581" s="45">
        <v>32769562</v>
      </c>
      <c r="G1581" s="52" t="s">
        <v>3199</v>
      </c>
    </row>
    <row r="1582" spans="1:7">
      <c r="A1582" s="41" t="s">
        <v>2677</v>
      </c>
      <c r="B1582" s="42" t="s">
        <v>2676</v>
      </c>
      <c r="C1582" s="43" t="s">
        <v>26</v>
      </c>
      <c r="D1582" s="42" t="s">
        <v>4</v>
      </c>
      <c r="E1582" s="43" t="s">
        <v>2</v>
      </c>
      <c r="F1582" s="45">
        <v>34191450</v>
      </c>
      <c r="G1582" s="52" t="s">
        <v>3199</v>
      </c>
    </row>
    <row r="1583" spans="1:7">
      <c r="A1583" s="41" t="s">
        <v>2681</v>
      </c>
      <c r="B1583" s="42" t="s">
        <v>2680</v>
      </c>
      <c r="C1583" s="43" t="s">
        <v>25</v>
      </c>
      <c r="D1583" s="42" t="s">
        <v>4</v>
      </c>
      <c r="E1583" s="43" t="s">
        <v>2</v>
      </c>
      <c r="F1583" s="45">
        <v>6849168</v>
      </c>
      <c r="G1583" s="52" t="s">
        <v>3199</v>
      </c>
    </row>
    <row r="1584" spans="1:7">
      <c r="A1584" s="41" t="s">
        <v>3163</v>
      </c>
      <c r="B1584" s="42" t="s">
        <v>1694</v>
      </c>
      <c r="C1584" s="43" t="s">
        <v>25</v>
      </c>
      <c r="D1584" s="42" t="s">
        <v>253</v>
      </c>
      <c r="E1584" s="43" t="s">
        <v>2</v>
      </c>
      <c r="F1584" s="45">
        <v>792000</v>
      </c>
      <c r="G1584" s="52" t="s">
        <v>3199</v>
      </c>
    </row>
    <row r="1585" spans="1:7">
      <c r="A1585" s="41" t="s">
        <v>2572</v>
      </c>
      <c r="B1585" s="42" t="s">
        <v>2571</v>
      </c>
      <c r="C1585" s="43" t="s">
        <v>25</v>
      </c>
      <c r="D1585" s="42" t="s">
        <v>253</v>
      </c>
      <c r="E1585" s="43" t="s">
        <v>2</v>
      </c>
      <c r="F1585" s="45">
        <v>1515341</v>
      </c>
      <c r="G1585" s="52" t="s">
        <v>3199</v>
      </c>
    </row>
    <row r="1586" spans="1:7">
      <c r="A1586" s="41" t="s">
        <v>2714</v>
      </c>
      <c r="B1586" s="42" t="s">
        <v>2713</v>
      </c>
      <c r="C1586" s="43" t="s">
        <v>25</v>
      </c>
      <c r="D1586" s="42" t="s">
        <v>253</v>
      </c>
      <c r="E1586" s="43" t="s">
        <v>2</v>
      </c>
      <c r="F1586" s="45">
        <v>1720000</v>
      </c>
      <c r="G1586" s="52" t="s">
        <v>3199</v>
      </c>
    </row>
    <row r="1587" spans="1:7">
      <c r="A1587" s="41" t="s">
        <v>2728</v>
      </c>
      <c r="B1587" s="42" t="s">
        <v>2727</v>
      </c>
      <c r="C1587" s="43" t="s">
        <v>26</v>
      </c>
      <c r="D1587" s="42" t="s">
        <v>4</v>
      </c>
      <c r="E1587" s="43" t="s">
        <v>2</v>
      </c>
      <c r="F1587" s="45">
        <v>5175000</v>
      </c>
      <c r="G1587" s="52" t="s">
        <v>3199</v>
      </c>
    </row>
    <row r="1588" spans="1:7">
      <c r="A1588" s="41" t="s">
        <v>2630</v>
      </c>
      <c r="B1588" s="42" t="s">
        <v>2629</v>
      </c>
      <c r="C1588" s="43" t="s">
        <v>25</v>
      </c>
      <c r="D1588" s="42" t="s">
        <v>253</v>
      </c>
      <c r="E1588" s="43" t="s">
        <v>2</v>
      </c>
      <c r="F1588" s="45">
        <v>1612715</v>
      </c>
      <c r="G1588" s="52" t="s">
        <v>3199</v>
      </c>
    </row>
    <row r="1589" spans="1:7">
      <c r="A1589" s="41" t="s">
        <v>846</v>
      </c>
      <c r="B1589" s="42" t="s">
        <v>2321</v>
      </c>
      <c r="C1589" s="43" t="s">
        <v>25</v>
      </c>
      <c r="D1589" s="42" t="s">
        <v>4</v>
      </c>
      <c r="E1589" s="43" t="s">
        <v>11</v>
      </c>
      <c r="F1589" s="45">
        <v>1477888</v>
      </c>
      <c r="G1589" s="52" t="s">
        <v>3199</v>
      </c>
    </row>
    <row r="1590" spans="1:7">
      <c r="A1590" s="41" t="s">
        <v>1876</v>
      </c>
      <c r="B1590" s="42" t="s">
        <v>1875</v>
      </c>
      <c r="C1590" s="43" t="s">
        <v>25</v>
      </c>
      <c r="D1590" s="42" t="s">
        <v>4</v>
      </c>
      <c r="E1590" s="43" t="s">
        <v>2</v>
      </c>
      <c r="F1590" s="45">
        <v>27331430</v>
      </c>
      <c r="G1590" s="52" t="s">
        <v>3199</v>
      </c>
    </row>
    <row r="1591" spans="1:7">
      <c r="A1591" s="41" t="s">
        <v>2503</v>
      </c>
      <c r="B1591" s="42" t="s">
        <v>2502</v>
      </c>
      <c r="C1591" s="43" t="s">
        <v>25</v>
      </c>
      <c r="D1591" s="42" t="s">
        <v>4</v>
      </c>
      <c r="E1591" s="43" t="s">
        <v>2</v>
      </c>
      <c r="F1591" s="45">
        <v>9546150</v>
      </c>
      <c r="G1591" s="52" t="s">
        <v>3199</v>
      </c>
    </row>
    <row r="1592" spans="1:7">
      <c r="A1592" s="41" t="s">
        <v>2685</v>
      </c>
      <c r="B1592" s="42" t="s">
        <v>2684</v>
      </c>
      <c r="C1592" s="43" t="s">
        <v>25</v>
      </c>
      <c r="D1592" s="42" t="s">
        <v>4</v>
      </c>
      <c r="E1592" s="43" t="s">
        <v>2</v>
      </c>
      <c r="F1592" s="45">
        <v>7056000</v>
      </c>
      <c r="G1592" s="52" t="s">
        <v>3199</v>
      </c>
    </row>
    <row r="1593" spans="1:7">
      <c r="A1593" s="41" t="s">
        <v>2510</v>
      </c>
      <c r="B1593" s="42" t="s">
        <v>2509</v>
      </c>
      <c r="C1593" s="43" t="s">
        <v>25</v>
      </c>
      <c r="D1593" s="42" t="s">
        <v>253</v>
      </c>
      <c r="E1593" s="43" t="s">
        <v>2</v>
      </c>
      <c r="F1593" s="45">
        <v>1343844</v>
      </c>
      <c r="G1593" s="52" t="s">
        <v>3199</v>
      </c>
    </row>
    <row r="1594" spans="1:7">
      <c r="A1594" s="41" t="s">
        <v>2510</v>
      </c>
      <c r="B1594" s="42" t="s">
        <v>2509</v>
      </c>
      <c r="C1594" s="43" t="s">
        <v>25</v>
      </c>
      <c r="D1594" s="42" t="s">
        <v>329</v>
      </c>
      <c r="E1594" s="43" t="s">
        <v>2</v>
      </c>
      <c r="F1594" s="45">
        <v>8399023</v>
      </c>
      <c r="G1594" s="52" t="s">
        <v>3199</v>
      </c>
    </row>
    <row r="1595" spans="1:7">
      <c r="A1595" s="41" t="s">
        <v>2718</v>
      </c>
      <c r="B1595" s="42" t="s">
        <v>2717</v>
      </c>
      <c r="C1595" s="43" t="s">
        <v>26</v>
      </c>
      <c r="D1595" s="42" t="s">
        <v>253</v>
      </c>
      <c r="E1595" s="43" t="s">
        <v>2</v>
      </c>
      <c r="F1595" s="45">
        <v>18975000</v>
      </c>
      <c r="G1595" s="52" t="s">
        <v>3199</v>
      </c>
    </row>
    <row r="1596" spans="1:7">
      <c r="A1596" s="41" t="s">
        <v>2720</v>
      </c>
      <c r="B1596" s="42" t="s">
        <v>2719</v>
      </c>
      <c r="C1596" s="43" t="s">
        <v>25</v>
      </c>
      <c r="D1596" s="42" t="s">
        <v>253</v>
      </c>
      <c r="E1596" s="43" t="s">
        <v>2</v>
      </c>
      <c r="F1596" s="45">
        <v>42545088</v>
      </c>
      <c r="G1596" s="52" t="s">
        <v>3199</v>
      </c>
    </row>
    <row r="1597" spans="1:7">
      <c r="A1597" s="41" t="s">
        <v>2556</v>
      </c>
      <c r="B1597" s="42" t="s">
        <v>2555</v>
      </c>
      <c r="C1597" s="43" t="s">
        <v>25</v>
      </c>
      <c r="D1597" s="42" t="s">
        <v>253</v>
      </c>
      <c r="E1597" s="43" t="s">
        <v>2</v>
      </c>
      <c r="F1597" s="45">
        <v>860000</v>
      </c>
      <c r="G1597" s="52" t="s">
        <v>3199</v>
      </c>
    </row>
    <row r="1598" spans="1:7">
      <c r="A1598" s="41" t="s">
        <v>2703</v>
      </c>
      <c r="B1598" s="42" t="s">
        <v>2702</v>
      </c>
      <c r="C1598" s="43" t="s">
        <v>25</v>
      </c>
      <c r="D1598" s="42" t="s">
        <v>253</v>
      </c>
      <c r="E1598" s="43" t="s">
        <v>2</v>
      </c>
      <c r="F1598" s="45">
        <v>5888000</v>
      </c>
      <c r="G1598" s="52" t="s">
        <v>3199</v>
      </c>
    </row>
    <row r="1599" spans="1:7">
      <c r="A1599" s="41" t="s">
        <v>2753</v>
      </c>
      <c r="B1599" s="42" t="s">
        <v>2752</v>
      </c>
      <c r="C1599" s="43" t="s">
        <v>26</v>
      </c>
      <c r="D1599" s="42" t="s">
        <v>4</v>
      </c>
      <c r="E1599" s="43" t="s">
        <v>2</v>
      </c>
      <c r="F1599" s="45">
        <v>9188025</v>
      </c>
      <c r="G1599" s="52" t="s">
        <v>3199</v>
      </c>
    </row>
    <row r="1600" spans="1:7">
      <c r="A1600" s="41" t="s">
        <v>2527</v>
      </c>
      <c r="B1600" s="42" t="s">
        <v>2526</v>
      </c>
      <c r="C1600" s="43" t="s">
        <v>25</v>
      </c>
      <c r="D1600" s="42" t="s">
        <v>4</v>
      </c>
      <c r="E1600" s="43" t="s">
        <v>2</v>
      </c>
      <c r="F1600" s="45">
        <v>8116800</v>
      </c>
      <c r="G1600" s="52" t="s">
        <v>3199</v>
      </c>
    </row>
    <row r="1601" spans="1:7">
      <c r="A1601" s="41" t="s">
        <v>2536</v>
      </c>
      <c r="B1601" s="42" t="s">
        <v>2535</v>
      </c>
      <c r="C1601" s="43" t="s">
        <v>25</v>
      </c>
      <c r="D1601" s="42" t="s">
        <v>253</v>
      </c>
      <c r="E1601" s="43" t="s">
        <v>2</v>
      </c>
      <c r="F1601" s="45">
        <v>2236800</v>
      </c>
      <c r="G1601" s="52" t="s">
        <v>3199</v>
      </c>
    </row>
    <row r="1602" spans="1:7">
      <c r="A1602" s="41" t="s">
        <v>2665</v>
      </c>
      <c r="B1602" s="42" t="s">
        <v>2664</v>
      </c>
      <c r="C1602" s="43" t="s">
        <v>25</v>
      </c>
      <c r="D1602" s="42" t="s">
        <v>253</v>
      </c>
      <c r="E1602" s="43" t="s">
        <v>2</v>
      </c>
      <c r="F1602" s="45">
        <v>1781440</v>
      </c>
      <c r="G1602" s="52" t="s">
        <v>3199</v>
      </c>
    </row>
    <row r="1603" spans="1:7">
      <c r="A1603" s="41" t="s">
        <v>2679</v>
      </c>
      <c r="B1603" s="42" t="s">
        <v>2678</v>
      </c>
      <c r="C1603" s="43" t="s">
        <v>25</v>
      </c>
      <c r="D1603" s="42" t="s">
        <v>4</v>
      </c>
      <c r="E1603" s="43" t="s">
        <v>2</v>
      </c>
      <c r="F1603" s="45">
        <v>10238226</v>
      </c>
      <c r="G1603" s="52" t="s">
        <v>3199</v>
      </c>
    </row>
    <row r="1604" spans="1:7">
      <c r="A1604" s="41" t="s">
        <v>2705</v>
      </c>
      <c r="B1604" s="42" t="s">
        <v>2704</v>
      </c>
      <c r="C1604" s="43" t="s">
        <v>25</v>
      </c>
      <c r="D1604" s="42" t="s">
        <v>253</v>
      </c>
      <c r="E1604" s="43" t="s">
        <v>2</v>
      </c>
      <c r="F1604" s="45">
        <v>1843200</v>
      </c>
      <c r="G1604" s="52" t="s">
        <v>3199</v>
      </c>
    </row>
    <row r="1605" spans="1:7">
      <c r="A1605" s="41" t="s">
        <v>2699</v>
      </c>
      <c r="B1605" s="42" t="s">
        <v>2698</v>
      </c>
      <c r="C1605" s="43" t="s">
        <v>26</v>
      </c>
      <c r="D1605" s="42" t="s">
        <v>253</v>
      </c>
      <c r="E1605" s="43" t="s">
        <v>2</v>
      </c>
      <c r="F1605" s="45">
        <v>13984000</v>
      </c>
      <c r="G1605" s="52" t="s">
        <v>3199</v>
      </c>
    </row>
    <row r="1606" spans="1:7">
      <c r="A1606" s="41" t="s">
        <v>926</v>
      </c>
      <c r="B1606" s="42" t="s">
        <v>2460</v>
      </c>
      <c r="C1606" s="43" t="s">
        <v>25</v>
      </c>
      <c r="D1606" s="42" t="s">
        <v>4</v>
      </c>
      <c r="E1606" s="43" t="s">
        <v>11</v>
      </c>
      <c r="F1606" s="45">
        <v>5730560</v>
      </c>
      <c r="G1606" s="52" t="s">
        <v>3199</v>
      </c>
    </row>
    <row r="1607" spans="1:7">
      <c r="A1607" s="41" t="s">
        <v>2755</v>
      </c>
      <c r="B1607" s="42" t="s">
        <v>2754</v>
      </c>
      <c r="C1607" s="43" t="s">
        <v>25</v>
      </c>
      <c r="D1607" s="42" t="s">
        <v>253</v>
      </c>
      <c r="E1607" s="43" t="s">
        <v>2</v>
      </c>
      <c r="F1607" s="45">
        <v>2355200</v>
      </c>
      <c r="G1607" s="52" t="s">
        <v>3199</v>
      </c>
    </row>
    <row r="1608" spans="1:7">
      <c r="A1608" s="41" t="s">
        <v>2749</v>
      </c>
      <c r="B1608" s="42" t="s">
        <v>2748</v>
      </c>
      <c r="C1608" s="43" t="s">
        <v>26</v>
      </c>
      <c r="D1608" s="42" t="s">
        <v>253</v>
      </c>
      <c r="E1608" s="43" t="s">
        <v>2</v>
      </c>
      <c r="F1608" s="45">
        <v>2144520</v>
      </c>
      <c r="G1608" s="52" t="s">
        <v>3199</v>
      </c>
    </row>
    <row r="1609" spans="1:7">
      <c r="A1609" s="41" t="s">
        <v>219</v>
      </c>
      <c r="B1609" s="42" t="s">
        <v>1294</v>
      </c>
      <c r="C1609" s="43" t="s">
        <v>26</v>
      </c>
      <c r="D1609" s="42" t="s">
        <v>4</v>
      </c>
      <c r="E1609" s="43" t="s">
        <v>11</v>
      </c>
      <c r="F1609" s="45">
        <v>110990880</v>
      </c>
      <c r="G1609" s="52" t="s">
        <v>3199</v>
      </c>
    </row>
    <row r="1610" spans="1:7">
      <c r="A1610" s="41" t="s">
        <v>3164</v>
      </c>
      <c r="B1610" s="42" t="s">
        <v>2712</v>
      </c>
      <c r="C1610" s="43" t="s">
        <v>25</v>
      </c>
      <c r="D1610" s="42" t="s">
        <v>253</v>
      </c>
      <c r="E1610" s="43" t="s">
        <v>2</v>
      </c>
      <c r="F1610" s="45">
        <v>3126816</v>
      </c>
      <c r="G1610" s="52" t="s">
        <v>3199</v>
      </c>
    </row>
    <row r="1611" spans="1:7">
      <c r="A1611" s="41" t="s">
        <v>2561</v>
      </c>
      <c r="B1611" s="42" t="s">
        <v>2560</v>
      </c>
      <c r="C1611" s="43" t="s">
        <v>25</v>
      </c>
      <c r="D1611" s="42" t="s">
        <v>253</v>
      </c>
      <c r="E1611" s="43" t="s">
        <v>2</v>
      </c>
      <c r="F1611" s="45">
        <v>3123062</v>
      </c>
      <c r="G1611" s="52" t="s">
        <v>3199</v>
      </c>
    </row>
    <row r="1612" spans="1:7">
      <c r="A1612" s="41" t="s">
        <v>2730</v>
      </c>
      <c r="B1612" s="42" t="s">
        <v>2729</v>
      </c>
      <c r="C1612" s="43" t="s">
        <v>25</v>
      </c>
      <c r="D1612" s="42" t="s">
        <v>253</v>
      </c>
      <c r="E1612" s="43" t="s">
        <v>2</v>
      </c>
      <c r="F1612" s="45">
        <v>3348000</v>
      </c>
      <c r="G1612" s="52" t="s">
        <v>3199</v>
      </c>
    </row>
    <row r="1613" spans="1:7">
      <c r="A1613" s="41" t="s">
        <v>2738</v>
      </c>
      <c r="B1613" s="42" t="s">
        <v>2737</v>
      </c>
      <c r="C1613" s="43" t="s">
        <v>25</v>
      </c>
      <c r="D1613" s="42" t="s">
        <v>253</v>
      </c>
      <c r="E1613" s="43" t="s">
        <v>2</v>
      </c>
      <c r="F1613" s="45">
        <v>3743536</v>
      </c>
      <c r="G1613" s="52" t="s">
        <v>3199</v>
      </c>
    </row>
    <row r="1614" spans="1:7">
      <c r="A1614" s="41" t="s">
        <v>2814</v>
      </c>
      <c r="B1614" s="42" t="s">
        <v>2813</v>
      </c>
      <c r="C1614" s="43" t="s">
        <v>25</v>
      </c>
      <c r="D1614" s="42" t="s">
        <v>253</v>
      </c>
      <c r="E1614" s="43" t="s">
        <v>2</v>
      </c>
      <c r="F1614" s="45">
        <v>4289844</v>
      </c>
      <c r="G1614" s="52" t="s">
        <v>3199</v>
      </c>
    </row>
    <row r="1615" spans="1:7">
      <c r="A1615" s="41" t="s">
        <v>2591</v>
      </c>
      <c r="B1615" s="42" t="s">
        <v>2590</v>
      </c>
      <c r="C1615" s="43" t="s">
        <v>26</v>
      </c>
      <c r="D1615" s="42" t="s">
        <v>253</v>
      </c>
      <c r="E1615" s="43" t="s">
        <v>2</v>
      </c>
      <c r="F1615" s="45">
        <v>12034750</v>
      </c>
      <c r="G1615" s="52" t="s">
        <v>3199</v>
      </c>
    </row>
    <row r="1616" spans="1:7">
      <c r="A1616" s="41" t="s">
        <v>2697</v>
      </c>
      <c r="B1616" s="42" t="s">
        <v>2696</v>
      </c>
      <c r="C1616" s="43" t="s">
        <v>26</v>
      </c>
      <c r="D1616" s="42" t="s">
        <v>253</v>
      </c>
      <c r="E1616" s="43" t="s">
        <v>2</v>
      </c>
      <c r="F1616" s="45">
        <v>9546656</v>
      </c>
      <c r="G1616" s="52" t="s">
        <v>3199</v>
      </c>
    </row>
    <row r="1617" spans="1:7">
      <c r="A1617" s="41" t="s">
        <v>1460</v>
      </c>
      <c r="B1617" s="42" t="s">
        <v>1459</v>
      </c>
      <c r="C1617" s="43" t="s">
        <v>26</v>
      </c>
      <c r="D1617" s="42" t="s">
        <v>253</v>
      </c>
      <c r="E1617" s="43" t="s">
        <v>2</v>
      </c>
      <c r="F1617" s="45">
        <v>4656120</v>
      </c>
      <c r="G1617" s="52" t="s">
        <v>3199</v>
      </c>
    </row>
    <row r="1618" spans="1:7">
      <c r="A1618" s="41" t="s">
        <v>2761</v>
      </c>
      <c r="B1618" s="42" t="s">
        <v>2760</v>
      </c>
      <c r="C1618" s="43" t="s">
        <v>25</v>
      </c>
      <c r="D1618" s="42" t="s">
        <v>253</v>
      </c>
      <c r="E1618" s="43" t="s">
        <v>2</v>
      </c>
      <c r="F1618" s="45">
        <v>11988000</v>
      </c>
      <c r="G1618" s="52" t="s">
        <v>3199</v>
      </c>
    </row>
    <row r="1619" spans="1:7">
      <c r="A1619" s="41" t="s">
        <v>2769</v>
      </c>
      <c r="B1619" s="42" t="s">
        <v>2768</v>
      </c>
      <c r="C1619" s="43" t="s">
        <v>25</v>
      </c>
      <c r="D1619" s="42" t="s">
        <v>4</v>
      </c>
      <c r="E1619" s="43" t="s">
        <v>2</v>
      </c>
      <c r="F1619" s="45">
        <v>5292000</v>
      </c>
      <c r="G1619" s="52" t="s">
        <v>3199</v>
      </c>
    </row>
    <row r="1620" spans="1:7">
      <c r="A1620" s="41" t="s">
        <v>2550</v>
      </c>
      <c r="B1620" s="42" t="s">
        <v>2549</v>
      </c>
      <c r="C1620" s="43" t="s">
        <v>25</v>
      </c>
      <c r="D1620" s="42" t="s">
        <v>4</v>
      </c>
      <c r="E1620" s="43" t="s">
        <v>2</v>
      </c>
      <c r="F1620" s="45">
        <v>14437500</v>
      </c>
      <c r="G1620" s="52" t="s">
        <v>3199</v>
      </c>
    </row>
    <row r="1621" spans="1:7">
      <c r="A1621" s="41" t="s">
        <v>3165</v>
      </c>
      <c r="B1621" s="42" t="s">
        <v>2770</v>
      </c>
      <c r="C1621" s="43" t="s">
        <v>25</v>
      </c>
      <c r="D1621" s="42" t="s">
        <v>253</v>
      </c>
      <c r="E1621" s="43" t="s">
        <v>2</v>
      </c>
      <c r="F1621" s="45">
        <v>2160576</v>
      </c>
      <c r="G1621" s="52" t="s">
        <v>3199</v>
      </c>
    </row>
    <row r="1622" spans="1:7">
      <c r="A1622" s="41" t="s">
        <v>917</v>
      </c>
      <c r="B1622" s="42" t="s">
        <v>2379</v>
      </c>
      <c r="C1622" s="43" t="s">
        <v>25</v>
      </c>
      <c r="D1622" s="42" t="s">
        <v>4</v>
      </c>
      <c r="E1622" s="43" t="s">
        <v>11</v>
      </c>
      <c r="F1622" s="45">
        <v>954368</v>
      </c>
      <c r="G1622" s="52" t="s">
        <v>3199</v>
      </c>
    </row>
    <row r="1623" spans="1:7">
      <c r="A1623" s="41" t="s">
        <v>2786</v>
      </c>
      <c r="B1623" s="42" t="s">
        <v>2785</v>
      </c>
      <c r="C1623" s="43" t="s">
        <v>25</v>
      </c>
      <c r="D1623" s="42" t="s">
        <v>4</v>
      </c>
      <c r="E1623" s="43" t="s">
        <v>2</v>
      </c>
      <c r="F1623" s="45">
        <v>36900000</v>
      </c>
      <c r="G1623" s="52" t="s">
        <v>3199</v>
      </c>
    </row>
    <row r="1624" spans="1:7">
      <c r="A1624" s="41" t="s">
        <v>2742</v>
      </c>
      <c r="B1624" s="42" t="s">
        <v>2741</v>
      </c>
      <c r="C1624" s="43" t="s">
        <v>25</v>
      </c>
      <c r="D1624" s="42" t="s">
        <v>253</v>
      </c>
      <c r="E1624" s="43" t="s">
        <v>2</v>
      </c>
      <c r="F1624" s="45">
        <v>587520</v>
      </c>
      <c r="G1624" s="52" t="s">
        <v>3199</v>
      </c>
    </row>
    <row r="1625" spans="1:7">
      <c r="A1625" s="41" t="s">
        <v>2707</v>
      </c>
      <c r="B1625" s="42" t="s">
        <v>2706</v>
      </c>
      <c r="C1625" s="43" t="s">
        <v>26</v>
      </c>
      <c r="D1625" s="42" t="s">
        <v>4</v>
      </c>
      <c r="E1625" s="43" t="s">
        <v>2</v>
      </c>
      <c r="F1625" s="45">
        <v>312651938</v>
      </c>
      <c r="G1625" s="52" t="s">
        <v>3199</v>
      </c>
    </row>
    <row r="1626" spans="1:7">
      <c r="A1626" s="41" t="s">
        <v>2711</v>
      </c>
      <c r="B1626" s="42" t="s">
        <v>2710</v>
      </c>
      <c r="C1626" s="43" t="s">
        <v>25</v>
      </c>
      <c r="D1626" s="42" t="s">
        <v>253</v>
      </c>
      <c r="E1626" s="43" t="s">
        <v>2</v>
      </c>
      <c r="F1626" s="45">
        <v>1316448</v>
      </c>
      <c r="G1626" s="52" t="s">
        <v>3199</v>
      </c>
    </row>
    <row r="1627" spans="1:7">
      <c r="A1627" s="41" t="s">
        <v>2653</v>
      </c>
      <c r="B1627" s="42" t="s">
        <v>2652</v>
      </c>
      <c r="C1627" s="43" t="s">
        <v>25</v>
      </c>
      <c r="D1627" s="42" t="s">
        <v>253</v>
      </c>
      <c r="E1627" s="43" t="s">
        <v>2</v>
      </c>
      <c r="F1627" s="45">
        <v>6670800</v>
      </c>
      <c r="G1627" s="52" t="s">
        <v>3199</v>
      </c>
    </row>
    <row r="1628" spans="1:7">
      <c r="A1628" s="41" t="s">
        <v>2716</v>
      </c>
      <c r="B1628" s="42" t="s">
        <v>2715</v>
      </c>
      <c r="C1628" s="43" t="s">
        <v>25</v>
      </c>
      <c r="D1628" s="42" t="s">
        <v>253</v>
      </c>
      <c r="E1628" s="43" t="s">
        <v>2</v>
      </c>
      <c r="F1628" s="45">
        <v>6074424</v>
      </c>
      <c r="G1628" s="52" t="s">
        <v>3199</v>
      </c>
    </row>
    <row r="1629" spans="1:7">
      <c r="A1629" s="41" t="s">
        <v>2724</v>
      </c>
      <c r="B1629" s="42" t="s">
        <v>2723</v>
      </c>
      <c r="C1629" s="43" t="s">
        <v>26</v>
      </c>
      <c r="D1629" s="42" t="s">
        <v>253</v>
      </c>
      <c r="E1629" s="43" t="s">
        <v>2</v>
      </c>
      <c r="F1629" s="45">
        <v>3146400</v>
      </c>
      <c r="G1629" s="52" t="s">
        <v>3199</v>
      </c>
    </row>
    <row r="1630" spans="1:7">
      <c r="A1630" s="41" t="s">
        <v>2726</v>
      </c>
      <c r="B1630" s="42" t="s">
        <v>2725</v>
      </c>
      <c r="C1630" s="43" t="s">
        <v>26</v>
      </c>
      <c r="D1630" s="42" t="s">
        <v>253</v>
      </c>
      <c r="E1630" s="43" t="s">
        <v>2</v>
      </c>
      <c r="F1630" s="45">
        <v>3716204</v>
      </c>
      <c r="G1630" s="52" t="s">
        <v>3199</v>
      </c>
    </row>
    <row r="1631" spans="1:7">
      <c r="A1631" s="41" t="s">
        <v>2734</v>
      </c>
      <c r="B1631" s="42" t="s">
        <v>2733</v>
      </c>
      <c r="C1631" s="43" t="s">
        <v>25</v>
      </c>
      <c r="D1631" s="42" t="s">
        <v>253</v>
      </c>
      <c r="E1631" s="43" t="s">
        <v>2</v>
      </c>
      <c r="F1631" s="45">
        <v>1781568</v>
      </c>
      <c r="G1631" s="52" t="s">
        <v>3199</v>
      </c>
    </row>
    <row r="1632" spans="1:7">
      <c r="A1632" s="41" t="s">
        <v>2751</v>
      </c>
      <c r="B1632" s="42" t="s">
        <v>2750</v>
      </c>
      <c r="C1632" s="43" t="s">
        <v>26</v>
      </c>
      <c r="D1632" s="42" t="s">
        <v>253</v>
      </c>
      <c r="E1632" s="43" t="s">
        <v>2</v>
      </c>
      <c r="F1632" s="45">
        <v>17407458</v>
      </c>
      <c r="G1632" s="52" t="s">
        <v>3199</v>
      </c>
    </row>
    <row r="1633" spans="1:7" ht="25.5">
      <c r="A1633" s="41" t="s">
        <v>611</v>
      </c>
      <c r="B1633" s="42" t="s">
        <v>2040</v>
      </c>
      <c r="C1633" s="43" t="s">
        <v>25</v>
      </c>
      <c r="D1633" s="42" t="s">
        <v>253</v>
      </c>
      <c r="E1633" s="43" t="s">
        <v>2</v>
      </c>
      <c r="F1633" s="45">
        <v>1924668</v>
      </c>
      <c r="G1633" s="52" t="s">
        <v>3199</v>
      </c>
    </row>
    <row r="1634" spans="1:7">
      <c r="A1634" s="41" t="s">
        <v>2817</v>
      </c>
      <c r="B1634" s="42" t="s">
        <v>2816</v>
      </c>
      <c r="C1634" s="43" t="s">
        <v>25</v>
      </c>
      <c r="D1634" s="42" t="s">
        <v>253</v>
      </c>
      <c r="E1634" s="43" t="s">
        <v>2</v>
      </c>
      <c r="F1634" s="45">
        <v>1190400</v>
      </c>
      <c r="G1634" s="52" t="s">
        <v>3199</v>
      </c>
    </row>
    <row r="1635" spans="1:7">
      <c r="A1635" s="41" t="s">
        <v>2691</v>
      </c>
      <c r="B1635" s="42" t="s">
        <v>2690</v>
      </c>
      <c r="C1635" s="43" t="s">
        <v>26</v>
      </c>
      <c r="D1635" s="42" t="s">
        <v>253</v>
      </c>
      <c r="E1635" s="43" t="s">
        <v>2</v>
      </c>
      <c r="F1635" s="45">
        <v>8661800</v>
      </c>
      <c r="G1635" s="52" t="s">
        <v>3199</v>
      </c>
    </row>
    <row r="1636" spans="1:7">
      <c r="A1636" s="41" t="s">
        <v>2842</v>
      </c>
      <c r="B1636" s="42" t="s">
        <v>2841</v>
      </c>
      <c r="C1636" s="43" t="s">
        <v>25</v>
      </c>
      <c r="D1636" s="42" t="s">
        <v>253</v>
      </c>
      <c r="E1636" s="43" t="s">
        <v>2</v>
      </c>
      <c r="F1636" s="45">
        <v>3584000</v>
      </c>
      <c r="G1636" s="52" t="s">
        <v>3199</v>
      </c>
    </row>
    <row r="1637" spans="1:7">
      <c r="A1637" s="41" t="s">
        <v>2701</v>
      </c>
      <c r="B1637" s="42" t="s">
        <v>2700</v>
      </c>
      <c r="C1637" s="43" t="s">
        <v>25</v>
      </c>
      <c r="D1637" s="42" t="s">
        <v>4</v>
      </c>
      <c r="E1637" s="43" t="s">
        <v>2</v>
      </c>
      <c r="F1637" s="45">
        <v>4048731</v>
      </c>
      <c r="G1637" s="52" t="s">
        <v>3199</v>
      </c>
    </row>
    <row r="1638" spans="1:7">
      <c r="A1638" s="41" t="s">
        <v>2759</v>
      </c>
      <c r="B1638" s="42" t="s">
        <v>2758</v>
      </c>
      <c r="C1638" s="43" t="s">
        <v>25</v>
      </c>
      <c r="D1638" s="42" t="s">
        <v>253</v>
      </c>
      <c r="E1638" s="43" t="s">
        <v>2</v>
      </c>
      <c r="F1638" s="45">
        <v>1749197</v>
      </c>
      <c r="G1638" s="52" t="s">
        <v>3199</v>
      </c>
    </row>
    <row r="1639" spans="1:7">
      <c r="A1639" s="41" t="s">
        <v>2804</v>
      </c>
      <c r="B1639" s="42" t="s">
        <v>2803</v>
      </c>
      <c r="C1639" s="43" t="s">
        <v>26</v>
      </c>
      <c r="D1639" s="42" t="s">
        <v>253</v>
      </c>
      <c r="E1639" s="43" t="s">
        <v>2</v>
      </c>
      <c r="F1639" s="45">
        <v>3342843</v>
      </c>
      <c r="G1639" s="52" t="s">
        <v>3199</v>
      </c>
    </row>
    <row r="1640" spans="1:7">
      <c r="A1640" s="41" t="s">
        <v>2763</v>
      </c>
      <c r="B1640" s="42" t="s">
        <v>2762</v>
      </c>
      <c r="C1640" s="43" t="s">
        <v>25</v>
      </c>
      <c r="D1640" s="42" t="s">
        <v>4</v>
      </c>
      <c r="E1640" s="43" t="s">
        <v>2</v>
      </c>
      <c r="F1640" s="45">
        <v>22477500</v>
      </c>
      <c r="G1640" s="52" t="s">
        <v>3199</v>
      </c>
    </row>
    <row r="1641" spans="1:7">
      <c r="A1641" s="41" t="s">
        <v>2810</v>
      </c>
      <c r="B1641" s="42" t="s">
        <v>2809</v>
      </c>
      <c r="C1641" s="43" t="s">
        <v>25</v>
      </c>
      <c r="D1641" s="42" t="s">
        <v>253</v>
      </c>
      <c r="E1641" s="43" t="s">
        <v>2</v>
      </c>
      <c r="F1641" s="45">
        <v>797616</v>
      </c>
      <c r="G1641" s="52" t="s">
        <v>3199</v>
      </c>
    </row>
    <row r="1642" spans="1:7">
      <c r="A1642" s="41" t="s">
        <v>2772</v>
      </c>
      <c r="B1642" s="42" t="s">
        <v>2771</v>
      </c>
      <c r="C1642" s="43" t="s">
        <v>25</v>
      </c>
      <c r="D1642" s="42" t="s">
        <v>253</v>
      </c>
      <c r="E1642" s="43" t="s">
        <v>2</v>
      </c>
      <c r="F1642" s="45">
        <v>2812800</v>
      </c>
      <c r="G1642" s="52" t="s">
        <v>3199</v>
      </c>
    </row>
    <row r="1643" spans="1:7">
      <c r="A1643" s="41" t="s">
        <v>1463</v>
      </c>
      <c r="B1643" s="42" t="s">
        <v>1462</v>
      </c>
      <c r="C1643" s="43" t="s">
        <v>26</v>
      </c>
      <c r="D1643" s="42" t="s">
        <v>253</v>
      </c>
      <c r="E1643" s="43" t="s">
        <v>2</v>
      </c>
      <c r="F1643" s="45">
        <v>3146400</v>
      </c>
      <c r="G1643" s="52" t="s">
        <v>3199</v>
      </c>
    </row>
    <row r="1644" spans="1:7">
      <c r="A1644" s="41" t="s">
        <v>2794</v>
      </c>
      <c r="B1644" s="42" t="s">
        <v>2793</v>
      </c>
      <c r="C1644" s="43" t="s">
        <v>25</v>
      </c>
      <c r="D1644" s="42" t="s">
        <v>253</v>
      </c>
      <c r="E1644" s="43" t="s">
        <v>2</v>
      </c>
      <c r="F1644" s="45">
        <v>835200</v>
      </c>
      <c r="G1644" s="52" t="s">
        <v>3199</v>
      </c>
    </row>
    <row r="1645" spans="1:7">
      <c r="A1645" s="41" t="s">
        <v>2790</v>
      </c>
      <c r="B1645" s="42" t="s">
        <v>2789</v>
      </c>
      <c r="C1645" s="43" t="s">
        <v>26</v>
      </c>
      <c r="D1645" s="42" t="s">
        <v>253</v>
      </c>
      <c r="E1645" s="43" t="s">
        <v>2</v>
      </c>
      <c r="F1645" s="45">
        <v>8436170</v>
      </c>
      <c r="G1645" s="52" t="s">
        <v>3199</v>
      </c>
    </row>
    <row r="1646" spans="1:7">
      <c r="A1646" s="41" t="s">
        <v>2788</v>
      </c>
      <c r="B1646" s="42" t="s">
        <v>2787</v>
      </c>
      <c r="C1646" s="43" t="s">
        <v>25</v>
      </c>
      <c r="D1646" s="42" t="s">
        <v>253</v>
      </c>
      <c r="E1646" s="43" t="s">
        <v>2</v>
      </c>
      <c r="F1646" s="45">
        <v>1197000</v>
      </c>
      <c r="G1646" s="52" t="s">
        <v>3199</v>
      </c>
    </row>
    <row r="1647" spans="1:7">
      <c r="A1647" s="41" t="s">
        <v>2617</v>
      </c>
      <c r="B1647" s="42" t="s">
        <v>2616</v>
      </c>
      <c r="C1647" s="43" t="s">
        <v>25</v>
      </c>
      <c r="D1647" s="42" t="s">
        <v>253</v>
      </c>
      <c r="E1647" s="43" t="s">
        <v>2</v>
      </c>
      <c r="F1647" s="45">
        <v>2045952</v>
      </c>
      <c r="G1647" s="52" t="s">
        <v>3199</v>
      </c>
    </row>
    <row r="1648" spans="1:7">
      <c r="A1648" s="41" t="s">
        <v>2796</v>
      </c>
      <c r="B1648" s="42" t="s">
        <v>2795</v>
      </c>
      <c r="C1648" s="43" t="s">
        <v>25</v>
      </c>
      <c r="D1648" s="42" t="s">
        <v>253</v>
      </c>
      <c r="E1648" s="43" t="s">
        <v>2</v>
      </c>
      <c r="F1648" s="45">
        <v>5494632</v>
      </c>
      <c r="G1648" s="52" t="s">
        <v>3199</v>
      </c>
    </row>
    <row r="1649" spans="1:7">
      <c r="A1649" s="41" t="s">
        <v>2547</v>
      </c>
      <c r="B1649" s="42" t="s">
        <v>2546</v>
      </c>
      <c r="C1649" s="43" t="s">
        <v>26</v>
      </c>
      <c r="D1649" s="42" t="s">
        <v>253</v>
      </c>
      <c r="E1649" s="43" t="s">
        <v>2</v>
      </c>
      <c r="F1649" s="45">
        <v>3477600</v>
      </c>
      <c r="G1649" s="52" t="s">
        <v>3199</v>
      </c>
    </row>
    <row r="1650" spans="1:7">
      <c r="A1650" s="41" t="s">
        <v>2802</v>
      </c>
      <c r="B1650" s="42" t="s">
        <v>2801</v>
      </c>
      <c r="C1650" s="43" t="s">
        <v>26</v>
      </c>
      <c r="D1650" s="42" t="s">
        <v>4</v>
      </c>
      <c r="E1650" s="43" t="s">
        <v>2</v>
      </c>
      <c r="F1650" s="45">
        <v>23762250</v>
      </c>
      <c r="G1650" s="52" t="s">
        <v>3199</v>
      </c>
    </row>
    <row r="1651" spans="1:7">
      <c r="A1651" s="41" t="s">
        <v>2844</v>
      </c>
      <c r="B1651" s="42" t="s">
        <v>2843</v>
      </c>
      <c r="C1651" s="43" t="s">
        <v>25</v>
      </c>
      <c r="D1651" s="42" t="s">
        <v>253</v>
      </c>
      <c r="E1651" s="43" t="s">
        <v>2</v>
      </c>
      <c r="F1651" s="45">
        <v>2880000</v>
      </c>
      <c r="G1651" s="52" t="s">
        <v>3199</v>
      </c>
    </row>
    <row r="1652" spans="1:7">
      <c r="A1652" s="41" t="s">
        <v>2812</v>
      </c>
      <c r="B1652" s="42" t="s">
        <v>2811</v>
      </c>
      <c r="C1652" s="43" t="s">
        <v>26</v>
      </c>
      <c r="D1652" s="42" t="s">
        <v>4</v>
      </c>
      <c r="E1652" s="43" t="s">
        <v>11</v>
      </c>
      <c r="F1652" s="45">
        <v>864275886</v>
      </c>
      <c r="G1652" s="52" t="s">
        <v>3199</v>
      </c>
    </row>
    <row r="1653" spans="1:7">
      <c r="A1653" s="41" t="s">
        <v>2840</v>
      </c>
      <c r="B1653" s="42" t="s">
        <v>2839</v>
      </c>
      <c r="C1653" s="43" t="s">
        <v>25</v>
      </c>
      <c r="D1653" s="42" t="s">
        <v>4</v>
      </c>
      <c r="E1653" s="43" t="s">
        <v>2</v>
      </c>
      <c r="F1653" s="45">
        <v>44015400</v>
      </c>
      <c r="G1653" s="52" t="s">
        <v>3199</v>
      </c>
    </row>
    <row r="1654" spans="1:7">
      <c r="A1654" s="41" t="s">
        <v>2846</v>
      </c>
      <c r="B1654" s="42" t="s">
        <v>2845</v>
      </c>
      <c r="C1654" s="43" t="s">
        <v>25</v>
      </c>
      <c r="D1654" s="42" t="s">
        <v>253</v>
      </c>
      <c r="E1654" s="43" t="s">
        <v>2</v>
      </c>
      <c r="F1654" s="45">
        <v>3170720</v>
      </c>
      <c r="G1654" s="52" t="s">
        <v>3199</v>
      </c>
    </row>
    <row r="1655" spans="1:7">
      <c r="A1655" s="41" t="s">
        <v>1592</v>
      </c>
      <c r="B1655" s="42" t="s">
        <v>1591</v>
      </c>
      <c r="C1655" s="43" t="s">
        <v>3190</v>
      </c>
      <c r="D1655" s="42" t="s">
        <v>4</v>
      </c>
      <c r="E1655" s="43" t="s">
        <v>11</v>
      </c>
      <c r="F1655" s="45">
        <v>8521733</v>
      </c>
      <c r="G1655" s="52" t="s">
        <v>3199</v>
      </c>
    </row>
    <row r="1656" spans="1:7">
      <c r="A1656" s="41" t="s">
        <v>1783</v>
      </c>
      <c r="B1656" s="42" t="s">
        <v>1782</v>
      </c>
      <c r="C1656" s="43" t="s">
        <v>25</v>
      </c>
      <c r="D1656" s="42" t="s">
        <v>4</v>
      </c>
      <c r="E1656" s="43" t="s">
        <v>11</v>
      </c>
      <c r="F1656" s="45">
        <v>1071200</v>
      </c>
      <c r="G1656" s="52" t="s">
        <v>3199</v>
      </c>
    </row>
    <row r="1657" spans="1:7">
      <c r="A1657" s="41" t="s">
        <v>284</v>
      </c>
      <c r="B1657" s="42" t="s">
        <v>1410</v>
      </c>
      <c r="C1657" s="43" t="s">
        <v>25</v>
      </c>
      <c r="D1657" s="42" t="s">
        <v>4</v>
      </c>
      <c r="E1657" s="43" t="s">
        <v>11</v>
      </c>
      <c r="F1657" s="45">
        <v>1780704</v>
      </c>
      <c r="G1657" s="52" t="s">
        <v>3199</v>
      </c>
    </row>
    <row r="1658" spans="1:7">
      <c r="A1658" s="41" t="s">
        <v>187</v>
      </c>
      <c r="B1658" s="42" t="s">
        <v>1259</v>
      </c>
      <c r="C1658" s="43" t="s">
        <v>26</v>
      </c>
      <c r="D1658" s="42" t="s">
        <v>4</v>
      </c>
      <c r="E1658" s="43" t="s">
        <v>11</v>
      </c>
      <c r="F1658" s="45">
        <v>7838208</v>
      </c>
      <c r="G1658" s="52" t="s">
        <v>3199</v>
      </c>
    </row>
    <row r="1659" spans="1:7">
      <c r="A1659" s="41" t="s">
        <v>2780</v>
      </c>
      <c r="B1659" s="42" t="s">
        <v>2779</v>
      </c>
      <c r="C1659" s="43" t="s">
        <v>25</v>
      </c>
      <c r="D1659" s="42" t="s">
        <v>253</v>
      </c>
      <c r="E1659" s="43" t="s">
        <v>2</v>
      </c>
      <c r="F1659" s="45">
        <v>5217000</v>
      </c>
      <c r="G1659" s="52" t="s">
        <v>3199</v>
      </c>
    </row>
    <row r="1660" spans="1:7">
      <c r="A1660" s="41" t="s">
        <v>2780</v>
      </c>
      <c r="B1660" s="42" t="s">
        <v>2779</v>
      </c>
      <c r="C1660" s="43" t="s">
        <v>25</v>
      </c>
      <c r="D1660" s="42" t="s">
        <v>329</v>
      </c>
      <c r="E1660" s="43" t="s">
        <v>2</v>
      </c>
      <c r="F1660" s="45">
        <v>32606250</v>
      </c>
      <c r="G1660" s="52" t="s">
        <v>3199</v>
      </c>
    </row>
    <row r="1661" spans="1:7">
      <c r="A1661" s="41" t="s">
        <v>2834</v>
      </c>
      <c r="B1661" s="42" t="s">
        <v>2833</v>
      </c>
      <c r="C1661" s="43" t="s">
        <v>25</v>
      </c>
      <c r="D1661" s="42" t="s">
        <v>253</v>
      </c>
      <c r="E1661" s="43" t="s">
        <v>2</v>
      </c>
      <c r="F1661" s="45">
        <v>4256000</v>
      </c>
      <c r="G1661" s="52" t="s">
        <v>3199</v>
      </c>
    </row>
    <row r="1662" spans="1:7">
      <c r="A1662" s="41" t="s">
        <v>2740</v>
      </c>
      <c r="B1662" s="42" t="s">
        <v>2739</v>
      </c>
      <c r="C1662" s="43" t="s">
        <v>25</v>
      </c>
      <c r="D1662" s="42" t="s">
        <v>4</v>
      </c>
      <c r="E1662" s="43" t="s">
        <v>2</v>
      </c>
      <c r="F1662" s="45">
        <v>2829975</v>
      </c>
      <c r="G1662" s="52" t="s">
        <v>3199</v>
      </c>
    </row>
    <row r="1663" spans="1:7">
      <c r="A1663" s="41" t="s">
        <v>3166</v>
      </c>
      <c r="B1663" s="42" t="s">
        <v>2815</v>
      </c>
      <c r="C1663" s="43" t="s">
        <v>26</v>
      </c>
      <c r="D1663" s="42" t="s">
        <v>253</v>
      </c>
      <c r="E1663" s="43" t="s">
        <v>2</v>
      </c>
      <c r="F1663" s="45">
        <v>13563468</v>
      </c>
      <c r="G1663" s="52" t="s">
        <v>3199</v>
      </c>
    </row>
    <row r="1664" spans="1:7">
      <c r="A1664" s="41" t="s">
        <v>2826</v>
      </c>
      <c r="B1664" s="42" t="s">
        <v>2825</v>
      </c>
      <c r="C1664" s="43" t="s">
        <v>25</v>
      </c>
      <c r="D1664" s="42" t="s">
        <v>253</v>
      </c>
      <c r="E1664" s="43" t="s">
        <v>2</v>
      </c>
      <c r="F1664" s="45">
        <v>1372800</v>
      </c>
      <c r="G1664" s="52" t="s">
        <v>3199</v>
      </c>
    </row>
    <row r="1665" spans="1:7">
      <c r="A1665" s="41" t="s">
        <v>2826</v>
      </c>
      <c r="B1665" s="42" t="s">
        <v>2825</v>
      </c>
      <c r="C1665" s="43" t="s">
        <v>25</v>
      </c>
      <c r="D1665" s="42" t="s">
        <v>329</v>
      </c>
      <c r="E1665" s="43" t="s">
        <v>2</v>
      </c>
      <c r="F1665" s="45">
        <v>8580000</v>
      </c>
      <c r="G1665" s="52" t="s">
        <v>3199</v>
      </c>
    </row>
    <row r="1666" spans="1:7">
      <c r="A1666" s="41" t="s">
        <v>2806</v>
      </c>
      <c r="B1666" s="42" t="s">
        <v>2805</v>
      </c>
      <c r="C1666" s="43" t="s">
        <v>3190</v>
      </c>
      <c r="D1666" s="42" t="s">
        <v>253</v>
      </c>
      <c r="E1666" s="43" t="s">
        <v>13</v>
      </c>
      <c r="F1666" s="45">
        <v>3617100</v>
      </c>
      <c r="G1666" s="52" t="s">
        <v>3199</v>
      </c>
    </row>
    <row r="1667" spans="1:7">
      <c r="A1667" s="41" t="s">
        <v>2603</v>
      </c>
      <c r="B1667" s="42" t="s">
        <v>2602</v>
      </c>
      <c r="C1667" s="43" t="s">
        <v>25</v>
      </c>
      <c r="D1667" s="42" t="s">
        <v>253</v>
      </c>
      <c r="E1667" s="43" t="s">
        <v>2</v>
      </c>
      <c r="F1667" s="45">
        <v>2350080</v>
      </c>
      <c r="G1667" s="52" t="s">
        <v>3199</v>
      </c>
    </row>
    <row r="1668" spans="1:7">
      <c r="A1668" s="41" t="s">
        <v>2822</v>
      </c>
      <c r="B1668" s="42" t="s">
        <v>2821</v>
      </c>
      <c r="C1668" s="43" t="s">
        <v>25</v>
      </c>
      <c r="D1668" s="42" t="s">
        <v>329</v>
      </c>
      <c r="E1668" s="43" t="s">
        <v>2</v>
      </c>
      <c r="F1668" s="45">
        <v>16985000</v>
      </c>
      <c r="G1668" s="52" t="s">
        <v>3199</v>
      </c>
    </row>
    <row r="1669" spans="1:7">
      <c r="A1669" s="41" t="s">
        <v>2848</v>
      </c>
      <c r="B1669" s="42" t="s">
        <v>2847</v>
      </c>
      <c r="C1669" s="43" t="s">
        <v>25</v>
      </c>
      <c r="D1669" s="42" t="s">
        <v>4</v>
      </c>
      <c r="E1669" s="43" t="s">
        <v>2</v>
      </c>
      <c r="F1669" s="45">
        <v>58752000</v>
      </c>
      <c r="G1669" s="52" t="s">
        <v>3199</v>
      </c>
    </row>
    <row r="1670" spans="1:7">
      <c r="A1670" s="41" t="s">
        <v>2683</v>
      </c>
      <c r="B1670" s="42" t="s">
        <v>2682</v>
      </c>
      <c r="C1670" s="43" t="s">
        <v>26</v>
      </c>
      <c r="D1670" s="42" t="s">
        <v>4</v>
      </c>
      <c r="E1670" s="43" t="s">
        <v>2</v>
      </c>
      <c r="F1670" s="45">
        <v>183300000</v>
      </c>
      <c r="G1670" s="52" t="s">
        <v>3199</v>
      </c>
    </row>
    <row r="1671" spans="1:7">
      <c r="A1671" s="41" t="s">
        <v>1899</v>
      </c>
      <c r="B1671" s="42" t="s">
        <v>1898</v>
      </c>
      <c r="C1671" s="43" t="s">
        <v>25</v>
      </c>
      <c r="D1671" s="42" t="s">
        <v>253</v>
      </c>
      <c r="E1671" s="43" t="s">
        <v>2</v>
      </c>
      <c r="F1671" s="45">
        <v>1749600</v>
      </c>
      <c r="G1671" s="52" t="s">
        <v>3199</v>
      </c>
    </row>
    <row r="1672" spans="1:7">
      <c r="A1672" s="41" t="s">
        <v>2828</v>
      </c>
      <c r="B1672" s="42" t="s">
        <v>2827</v>
      </c>
      <c r="C1672" s="43" t="s">
        <v>26</v>
      </c>
      <c r="D1672" s="42" t="s">
        <v>4</v>
      </c>
      <c r="E1672" s="43" t="s">
        <v>2</v>
      </c>
      <c r="F1672" s="45">
        <v>27504750</v>
      </c>
      <c r="G1672" s="52" t="s">
        <v>3199</v>
      </c>
    </row>
    <row r="1673" spans="1:7">
      <c r="A1673" s="41" t="s">
        <v>2884</v>
      </c>
      <c r="B1673" s="42" t="s">
        <v>2883</v>
      </c>
      <c r="C1673" s="43" t="s">
        <v>25</v>
      </c>
      <c r="D1673" s="42" t="s">
        <v>253</v>
      </c>
      <c r="E1673" s="43" t="s">
        <v>2</v>
      </c>
      <c r="F1673" s="45">
        <v>1367520</v>
      </c>
      <c r="G1673" s="52" t="s">
        <v>3199</v>
      </c>
    </row>
    <row r="1674" spans="1:7">
      <c r="A1674" s="41" t="s">
        <v>2884</v>
      </c>
      <c r="B1674" s="42" t="s">
        <v>2883</v>
      </c>
      <c r="C1674" s="43" t="s">
        <v>25</v>
      </c>
      <c r="D1674" s="42" t="s">
        <v>253</v>
      </c>
      <c r="E1674" s="43" t="s">
        <v>2</v>
      </c>
      <c r="F1674" s="45">
        <v>1170400</v>
      </c>
      <c r="G1674" s="52" t="s">
        <v>3199</v>
      </c>
    </row>
    <row r="1675" spans="1:7">
      <c r="A1675" s="41" t="s">
        <v>1807</v>
      </c>
      <c r="B1675" s="42" t="s">
        <v>1806</v>
      </c>
      <c r="C1675" s="43" t="s">
        <v>25</v>
      </c>
      <c r="D1675" s="42" t="s">
        <v>4</v>
      </c>
      <c r="E1675" s="43" t="s">
        <v>11</v>
      </c>
      <c r="F1675" s="45">
        <v>2488320</v>
      </c>
      <c r="G1675" s="52" t="s">
        <v>3199</v>
      </c>
    </row>
    <row r="1676" spans="1:7">
      <c r="A1676" s="41" t="s">
        <v>2792</v>
      </c>
      <c r="B1676" s="42" t="s">
        <v>2791</v>
      </c>
      <c r="C1676" s="43" t="s">
        <v>26</v>
      </c>
      <c r="D1676" s="42" t="s">
        <v>4</v>
      </c>
      <c r="E1676" s="43" t="s">
        <v>2</v>
      </c>
      <c r="F1676" s="45">
        <v>32362140</v>
      </c>
      <c r="G1676" s="52" t="s">
        <v>3199</v>
      </c>
    </row>
    <row r="1677" spans="1:7">
      <c r="A1677" s="41" t="s">
        <v>1327</v>
      </c>
      <c r="B1677" s="42" t="s">
        <v>1326</v>
      </c>
      <c r="C1677" s="43" t="s">
        <v>25</v>
      </c>
      <c r="D1677" s="42" t="s">
        <v>253</v>
      </c>
      <c r="E1677" s="43" t="s">
        <v>2</v>
      </c>
      <c r="F1677" s="45">
        <v>1728000</v>
      </c>
      <c r="G1677" s="52" t="s">
        <v>3199</v>
      </c>
    </row>
    <row r="1678" spans="1:7">
      <c r="A1678" s="41" t="s">
        <v>2824</v>
      </c>
      <c r="B1678" s="42" t="s">
        <v>2823</v>
      </c>
      <c r="C1678" s="43" t="s">
        <v>25</v>
      </c>
      <c r="D1678" s="42" t="s">
        <v>253</v>
      </c>
      <c r="E1678" s="43" t="s">
        <v>1064</v>
      </c>
      <c r="F1678" s="45">
        <v>7615296</v>
      </c>
      <c r="G1678" s="52" t="s">
        <v>3199</v>
      </c>
    </row>
    <row r="1679" spans="1:7">
      <c r="A1679" s="41" t="s">
        <v>2830</v>
      </c>
      <c r="B1679" s="42" t="s">
        <v>2829</v>
      </c>
      <c r="C1679" s="43" t="s">
        <v>25</v>
      </c>
      <c r="D1679" s="42" t="s">
        <v>253</v>
      </c>
      <c r="E1679" s="43" t="s">
        <v>2</v>
      </c>
      <c r="F1679" s="45">
        <v>2306400</v>
      </c>
      <c r="G1679" s="52" t="s">
        <v>3199</v>
      </c>
    </row>
    <row r="1680" spans="1:7">
      <c r="A1680" s="41" t="s">
        <v>2798</v>
      </c>
      <c r="B1680" s="42" t="s">
        <v>2797</v>
      </c>
      <c r="C1680" s="43" t="s">
        <v>26</v>
      </c>
      <c r="D1680" s="42" t="s">
        <v>4</v>
      </c>
      <c r="E1680" s="43" t="s">
        <v>2</v>
      </c>
      <c r="F1680" s="45">
        <v>18940113</v>
      </c>
      <c r="G1680" s="52" t="s">
        <v>3199</v>
      </c>
    </row>
    <row r="1681" spans="1:7">
      <c r="A1681" s="41" t="s">
        <v>1116</v>
      </c>
      <c r="B1681" s="42" t="s">
        <v>1115</v>
      </c>
      <c r="C1681" s="43" t="s">
        <v>25</v>
      </c>
      <c r="D1681" s="42" t="s">
        <v>4</v>
      </c>
      <c r="E1681" s="43" t="s">
        <v>2</v>
      </c>
      <c r="F1681" s="45">
        <v>6390000</v>
      </c>
      <c r="G1681" s="52" t="s">
        <v>3199</v>
      </c>
    </row>
    <row r="1682" spans="1:7">
      <c r="A1682" s="41" t="s">
        <v>2808</v>
      </c>
      <c r="B1682" s="42" t="s">
        <v>2807</v>
      </c>
      <c r="C1682" s="43" t="s">
        <v>25</v>
      </c>
      <c r="D1682" s="42" t="s">
        <v>253</v>
      </c>
      <c r="E1682" s="43" t="s">
        <v>2</v>
      </c>
      <c r="F1682" s="45">
        <v>4977000</v>
      </c>
      <c r="G1682" s="52" t="s">
        <v>3199</v>
      </c>
    </row>
    <row r="1683" spans="1:7" ht="25.5">
      <c r="A1683" s="41" t="s">
        <v>2695</v>
      </c>
      <c r="B1683" s="42" t="s">
        <v>2694</v>
      </c>
      <c r="C1683" s="43" t="s">
        <v>26</v>
      </c>
      <c r="D1683" s="42" t="s">
        <v>253</v>
      </c>
      <c r="E1683" s="43" t="s">
        <v>2</v>
      </c>
      <c r="F1683" s="45">
        <v>3477600</v>
      </c>
      <c r="G1683" s="52" t="s">
        <v>3199</v>
      </c>
    </row>
    <row r="1684" spans="1:7">
      <c r="A1684" s="41" t="s">
        <v>149</v>
      </c>
      <c r="B1684" s="42" t="s">
        <v>1223</v>
      </c>
      <c r="C1684" s="43" t="s">
        <v>26</v>
      </c>
      <c r="D1684" s="42" t="s">
        <v>253</v>
      </c>
      <c r="E1684" s="43" t="s">
        <v>2</v>
      </c>
      <c r="F1684" s="45">
        <v>12395367</v>
      </c>
      <c r="G1684" s="52" t="s">
        <v>3199</v>
      </c>
    </row>
    <row r="1685" spans="1:7">
      <c r="A1685" s="41" t="s">
        <v>1527</v>
      </c>
      <c r="B1685" s="42" t="s">
        <v>1526</v>
      </c>
      <c r="C1685" s="43" t="s">
        <v>26</v>
      </c>
      <c r="D1685" s="42" t="s">
        <v>4</v>
      </c>
      <c r="E1685" s="43" t="s">
        <v>13</v>
      </c>
      <c r="F1685" s="45">
        <v>14880000</v>
      </c>
      <c r="G1685" s="52" t="s">
        <v>3199</v>
      </c>
    </row>
    <row r="1686" spans="1:7">
      <c r="A1686" s="41" t="s">
        <v>3167</v>
      </c>
      <c r="B1686" s="42" t="s">
        <v>2860</v>
      </c>
      <c r="C1686" s="43" t="s">
        <v>25</v>
      </c>
      <c r="D1686" s="42" t="s">
        <v>253</v>
      </c>
      <c r="E1686" s="43" t="s">
        <v>2</v>
      </c>
      <c r="F1686" s="45">
        <v>4568927</v>
      </c>
      <c r="G1686" s="52" t="s">
        <v>3199</v>
      </c>
    </row>
    <row r="1687" spans="1:7">
      <c r="A1687" s="41" t="s">
        <v>2820</v>
      </c>
      <c r="B1687" s="42" t="s">
        <v>2819</v>
      </c>
      <c r="C1687" s="43" t="s">
        <v>25</v>
      </c>
      <c r="D1687" s="42" t="s">
        <v>253</v>
      </c>
      <c r="E1687" s="43" t="s">
        <v>2</v>
      </c>
      <c r="F1687" s="45">
        <v>1142400</v>
      </c>
      <c r="G1687" s="52" t="s">
        <v>3199</v>
      </c>
    </row>
    <row r="1688" spans="1:7">
      <c r="A1688" s="41" t="s">
        <v>2687</v>
      </c>
      <c r="B1688" s="42" t="s">
        <v>2686</v>
      </c>
      <c r="C1688" s="43" t="s">
        <v>25</v>
      </c>
      <c r="D1688" s="42" t="s">
        <v>253</v>
      </c>
      <c r="E1688" s="43" t="s">
        <v>2</v>
      </c>
      <c r="F1688" s="45">
        <v>2156000</v>
      </c>
      <c r="G1688" s="52" t="s">
        <v>3199</v>
      </c>
    </row>
    <row r="1689" spans="1:7">
      <c r="A1689" s="41" t="s">
        <v>2607</v>
      </c>
      <c r="B1689" s="42" t="s">
        <v>2606</v>
      </c>
      <c r="C1689" s="43" t="s">
        <v>25</v>
      </c>
      <c r="D1689" s="42" t="s">
        <v>253</v>
      </c>
      <c r="E1689" s="43" t="s">
        <v>2</v>
      </c>
      <c r="F1689" s="45">
        <v>2634660</v>
      </c>
      <c r="G1689" s="52" t="s">
        <v>3199</v>
      </c>
    </row>
    <row r="1690" spans="1:7">
      <c r="A1690" s="41" t="s">
        <v>2574</v>
      </c>
      <c r="B1690" s="42" t="s">
        <v>2573</v>
      </c>
      <c r="C1690" s="43" t="s">
        <v>26</v>
      </c>
      <c r="D1690" s="42" t="s">
        <v>253</v>
      </c>
      <c r="E1690" s="43" t="s">
        <v>2</v>
      </c>
      <c r="F1690" s="45">
        <v>5896464</v>
      </c>
      <c r="G1690" s="52" t="s">
        <v>3199</v>
      </c>
    </row>
    <row r="1691" spans="1:7">
      <c r="A1691" s="41" t="s">
        <v>2574</v>
      </c>
      <c r="B1691" s="42" t="s">
        <v>2573</v>
      </c>
      <c r="C1691" s="43" t="s">
        <v>26</v>
      </c>
      <c r="D1691" s="42" t="s">
        <v>329</v>
      </c>
      <c r="E1691" s="43" t="s">
        <v>2</v>
      </c>
      <c r="F1691" s="45">
        <v>12818400</v>
      </c>
      <c r="G1691" s="52" t="s">
        <v>3199</v>
      </c>
    </row>
    <row r="1692" spans="1:7">
      <c r="A1692" s="41" t="s">
        <v>995</v>
      </c>
      <c r="B1692" s="42" t="s">
        <v>2544</v>
      </c>
      <c r="C1692" s="43" t="s">
        <v>25</v>
      </c>
      <c r="D1692" s="42" t="s">
        <v>4</v>
      </c>
      <c r="E1692" s="43" t="s">
        <v>11</v>
      </c>
      <c r="F1692" s="45">
        <v>878770</v>
      </c>
      <c r="G1692" s="52" t="s">
        <v>3199</v>
      </c>
    </row>
    <row r="1693" spans="1:7">
      <c r="A1693" s="41" t="s">
        <v>939</v>
      </c>
      <c r="B1693" s="42" t="s">
        <v>2471</v>
      </c>
      <c r="C1693" s="43" t="s">
        <v>25</v>
      </c>
      <c r="D1693" s="42" t="s">
        <v>4</v>
      </c>
      <c r="E1693" s="43" t="s">
        <v>11</v>
      </c>
      <c r="F1693" s="45">
        <v>609216</v>
      </c>
      <c r="G1693" s="52" t="s">
        <v>3199</v>
      </c>
    </row>
    <row r="1694" spans="1:7">
      <c r="A1694" s="41" t="s">
        <v>2736</v>
      </c>
      <c r="B1694" s="42" t="s">
        <v>2735</v>
      </c>
      <c r="C1694" s="43" t="s">
        <v>26</v>
      </c>
      <c r="D1694" s="42" t="s">
        <v>253</v>
      </c>
      <c r="E1694" s="43" t="s">
        <v>2</v>
      </c>
      <c r="F1694" s="45">
        <v>36394708</v>
      </c>
      <c r="G1694" s="52" t="s">
        <v>3199</v>
      </c>
    </row>
    <row r="1695" spans="1:7">
      <c r="A1695" s="41" t="s">
        <v>2497</v>
      </c>
      <c r="B1695" s="42" t="s">
        <v>2496</v>
      </c>
      <c r="C1695" s="43" t="s">
        <v>25</v>
      </c>
      <c r="D1695" s="42" t="s">
        <v>4</v>
      </c>
      <c r="E1695" s="43" t="s">
        <v>11</v>
      </c>
      <c r="F1695" s="45">
        <v>1100928</v>
      </c>
      <c r="G1695" s="52" t="s">
        <v>3199</v>
      </c>
    </row>
    <row r="1696" spans="1:7">
      <c r="A1696" s="41" t="s">
        <v>2836</v>
      </c>
      <c r="B1696" s="42" t="s">
        <v>2835</v>
      </c>
      <c r="C1696" s="43" t="s">
        <v>26</v>
      </c>
      <c r="D1696" s="42" t="s">
        <v>253</v>
      </c>
      <c r="E1696" s="43" t="s">
        <v>2</v>
      </c>
      <c r="F1696" s="45">
        <v>8421105</v>
      </c>
      <c r="G1696" s="52" t="s">
        <v>3199</v>
      </c>
    </row>
    <row r="1697" spans="1:7">
      <c r="A1697" s="41" t="s">
        <v>841</v>
      </c>
      <c r="B1697" s="42" t="s">
        <v>2380</v>
      </c>
      <c r="C1697" s="43" t="s">
        <v>25</v>
      </c>
      <c r="D1697" s="42" t="s">
        <v>4</v>
      </c>
      <c r="E1697" s="43" t="s">
        <v>11</v>
      </c>
      <c r="F1697" s="45">
        <v>1125120</v>
      </c>
      <c r="G1697" s="52" t="s">
        <v>3199</v>
      </c>
    </row>
    <row r="1698" spans="1:7">
      <c r="A1698" s="41" t="s">
        <v>2859</v>
      </c>
      <c r="B1698" s="42" t="s">
        <v>2858</v>
      </c>
      <c r="C1698" s="43" t="s">
        <v>26</v>
      </c>
      <c r="D1698" s="42" t="s">
        <v>253</v>
      </c>
      <c r="E1698" s="43" t="s">
        <v>2</v>
      </c>
      <c r="F1698" s="45">
        <v>3146400</v>
      </c>
      <c r="G1698" s="52" t="s">
        <v>3199</v>
      </c>
    </row>
    <row r="1699" spans="1:7">
      <c r="A1699" s="41" t="s">
        <v>3168</v>
      </c>
      <c r="B1699" s="42" t="s">
        <v>2059</v>
      </c>
      <c r="C1699" s="43" t="s">
        <v>25</v>
      </c>
      <c r="D1699" s="42" t="s">
        <v>253</v>
      </c>
      <c r="E1699" s="43" t="s">
        <v>2</v>
      </c>
      <c r="F1699" s="45">
        <v>1781568</v>
      </c>
      <c r="G1699" s="52" t="s">
        <v>3199</v>
      </c>
    </row>
    <row r="1700" spans="1:7">
      <c r="A1700" s="41" t="s">
        <v>1872</v>
      </c>
      <c r="B1700" s="42" t="s">
        <v>1871</v>
      </c>
      <c r="C1700" s="43" t="s">
        <v>25</v>
      </c>
      <c r="D1700" s="42" t="s">
        <v>253</v>
      </c>
      <c r="E1700" s="43" t="s">
        <v>2</v>
      </c>
      <c r="F1700" s="45">
        <v>677600</v>
      </c>
      <c r="G1700" s="52" t="s">
        <v>3199</v>
      </c>
    </row>
    <row r="1701" spans="1:7">
      <c r="A1701" s="41" t="s">
        <v>2667</v>
      </c>
      <c r="B1701" s="42" t="s">
        <v>2666</v>
      </c>
      <c r="C1701" s="43" t="s">
        <v>25</v>
      </c>
      <c r="D1701" s="42" t="s">
        <v>719</v>
      </c>
      <c r="E1701" s="43" t="s">
        <v>2</v>
      </c>
      <c r="F1701" s="45">
        <v>8914500</v>
      </c>
      <c r="G1701" s="52" t="s">
        <v>3199</v>
      </c>
    </row>
    <row r="1702" spans="1:7">
      <c r="A1702" s="41" t="s">
        <v>2903</v>
      </c>
      <c r="B1702" s="42" t="s">
        <v>2902</v>
      </c>
      <c r="C1702" s="43" t="s">
        <v>26</v>
      </c>
      <c r="D1702" s="42" t="s">
        <v>253</v>
      </c>
      <c r="E1702" s="43" t="s">
        <v>2</v>
      </c>
      <c r="F1702" s="45">
        <v>6785978</v>
      </c>
      <c r="G1702" s="52" t="s">
        <v>3199</v>
      </c>
    </row>
    <row r="1703" spans="1:7">
      <c r="A1703" s="41" t="s">
        <v>2886</v>
      </c>
      <c r="B1703" s="42" t="s">
        <v>2885</v>
      </c>
      <c r="C1703" s="43" t="s">
        <v>25</v>
      </c>
      <c r="D1703" s="42" t="s">
        <v>4</v>
      </c>
      <c r="E1703" s="43" t="s">
        <v>2</v>
      </c>
      <c r="F1703" s="45">
        <v>4612725</v>
      </c>
      <c r="G1703" s="52" t="s">
        <v>3199</v>
      </c>
    </row>
    <row r="1704" spans="1:7">
      <c r="A1704" s="41" t="s">
        <v>2732</v>
      </c>
      <c r="B1704" s="42" t="s">
        <v>2731</v>
      </c>
      <c r="C1704" s="43" t="s">
        <v>26</v>
      </c>
      <c r="D1704" s="42" t="s">
        <v>253</v>
      </c>
      <c r="E1704" s="43" t="s">
        <v>2</v>
      </c>
      <c r="F1704" s="45">
        <v>11080020</v>
      </c>
      <c r="G1704" s="52" t="s">
        <v>3199</v>
      </c>
    </row>
    <row r="1705" spans="1:7">
      <c r="A1705" s="41" t="s">
        <v>3169</v>
      </c>
      <c r="B1705" s="42" t="s">
        <v>2857</v>
      </c>
      <c r="C1705" s="43" t="s">
        <v>26</v>
      </c>
      <c r="D1705" s="42" t="s">
        <v>4</v>
      </c>
      <c r="E1705" s="43" t="s">
        <v>2</v>
      </c>
      <c r="F1705" s="45">
        <v>12342375</v>
      </c>
      <c r="G1705" s="52" t="s">
        <v>3199</v>
      </c>
    </row>
    <row r="1706" spans="1:7">
      <c r="A1706" s="41" t="s">
        <v>2878</v>
      </c>
      <c r="B1706" s="42" t="s">
        <v>2877</v>
      </c>
      <c r="C1706" s="43" t="s">
        <v>25</v>
      </c>
      <c r="D1706" s="42" t="s">
        <v>253</v>
      </c>
      <c r="E1706" s="43" t="s">
        <v>2</v>
      </c>
      <c r="F1706" s="45">
        <v>2953440</v>
      </c>
      <c r="G1706" s="52" t="s">
        <v>3199</v>
      </c>
    </row>
    <row r="1707" spans="1:7">
      <c r="A1707" s="41" t="s">
        <v>2856</v>
      </c>
      <c r="B1707" s="42" t="s">
        <v>2855</v>
      </c>
      <c r="C1707" s="43" t="s">
        <v>25</v>
      </c>
      <c r="D1707" s="42" t="s">
        <v>253</v>
      </c>
      <c r="E1707" s="43" t="s">
        <v>2</v>
      </c>
      <c r="F1707" s="45">
        <v>1094400</v>
      </c>
      <c r="G1707" s="52" t="s">
        <v>3199</v>
      </c>
    </row>
    <row r="1708" spans="1:7">
      <c r="A1708" s="41" t="s">
        <v>2888</v>
      </c>
      <c r="B1708" s="42" t="s">
        <v>2887</v>
      </c>
      <c r="C1708" s="43" t="s">
        <v>26</v>
      </c>
      <c r="D1708" s="42" t="s">
        <v>253</v>
      </c>
      <c r="E1708" s="43" t="s">
        <v>2</v>
      </c>
      <c r="F1708" s="45">
        <v>3477600</v>
      </c>
      <c r="G1708" s="52" t="s">
        <v>3199</v>
      </c>
    </row>
    <row r="1709" spans="1:7">
      <c r="A1709" s="41" t="s">
        <v>2894</v>
      </c>
      <c r="B1709" s="42" t="s">
        <v>2893</v>
      </c>
      <c r="C1709" s="43" t="s">
        <v>25</v>
      </c>
      <c r="D1709" s="42" t="s">
        <v>253</v>
      </c>
      <c r="E1709" s="43" t="s">
        <v>2</v>
      </c>
      <c r="F1709" s="45">
        <v>1385040</v>
      </c>
      <c r="G1709" s="52" t="s">
        <v>3199</v>
      </c>
    </row>
    <row r="1710" spans="1:7">
      <c r="A1710" s="41" t="s">
        <v>2874</v>
      </c>
      <c r="B1710" s="42" t="s">
        <v>2873</v>
      </c>
      <c r="C1710" s="43" t="s">
        <v>25</v>
      </c>
      <c r="D1710" s="42" t="s">
        <v>253</v>
      </c>
      <c r="E1710" s="43" t="s">
        <v>2</v>
      </c>
      <c r="F1710" s="45">
        <v>1728000</v>
      </c>
      <c r="G1710" s="52" t="s">
        <v>3199</v>
      </c>
    </row>
    <row r="1711" spans="1:7">
      <c r="A1711" s="41" t="s">
        <v>2862</v>
      </c>
      <c r="B1711" s="42" t="s">
        <v>2861</v>
      </c>
      <c r="C1711" s="43" t="s">
        <v>25</v>
      </c>
      <c r="D1711" s="42" t="s">
        <v>253</v>
      </c>
      <c r="E1711" s="43" t="s">
        <v>2</v>
      </c>
      <c r="F1711" s="45">
        <v>1670400</v>
      </c>
      <c r="G1711" s="52" t="s">
        <v>3199</v>
      </c>
    </row>
    <row r="1712" spans="1:7">
      <c r="A1712" s="41" t="s">
        <v>2854</v>
      </c>
      <c r="B1712" s="42" t="s">
        <v>2853</v>
      </c>
      <c r="C1712" s="43" t="s">
        <v>26</v>
      </c>
      <c r="D1712" s="42" t="s">
        <v>253</v>
      </c>
      <c r="E1712" s="43" t="s">
        <v>2</v>
      </c>
      <c r="F1712" s="45">
        <v>4090320</v>
      </c>
      <c r="G1712" s="52" t="s">
        <v>3199</v>
      </c>
    </row>
    <row r="1713" spans="1:7">
      <c r="A1713" s="41" t="s">
        <v>2681</v>
      </c>
      <c r="B1713" s="42" t="s">
        <v>2680</v>
      </c>
      <c r="C1713" s="43" t="s">
        <v>25</v>
      </c>
      <c r="D1713" s="42" t="s">
        <v>4</v>
      </c>
      <c r="E1713" s="43" t="s">
        <v>11</v>
      </c>
      <c r="F1713" s="45">
        <v>1461156</v>
      </c>
      <c r="G1713" s="52" t="s">
        <v>3199</v>
      </c>
    </row>
    <row r="1714" spans="1:7">
      <c r="A1714" s="41" t="s">
        <v>2709</v>
      </c>
      <c r="B1714" s="42" t="s">
        <v>2708</v>
      </c>
      <c r="C1714" s="43" t="s">
        <v>25</v>
      </c>
      <c r="D1714" s="42" t="s">
        <v>253</v>
      </c>
      <c r="E1714" s="43" t="s">
        <v>2</v>
      </c>
      <c r="F1714" s="45">
        <v>2810808</v>
      </c>
      <c r="G1714" s="52" t="s">
        <v>3199</v>
      </c>
    </row>
    <row r="1715" spans="1:7">
      <c r="A1715" s="41" t="s">
        <v>2626</v>
      </c>
      <c r="B1715" s="42" t="s">
        <v>2625</v>
      </c>
      <c r="C1715" s="43" t="s">
        <v>25</v>
      </c>
      <c r="D1715" s="42" t="s">
        <v>253</v>
      </c>
      <c r="E1715" s="43" t="s">
        <v>2</v>
      </c>
      <c r="F1715" s="45">
        <v>2391200</v>
      </c>
      <c r="G1715" s="52" t="s">
        <v>3199</v>
      </c>
    </row>
    <row r="1716" spans="1:7">
      <c r="A1716" s="41" t="s">
        <v>3170</v>
      </c>
      <c r="B1716" s="42" t="s">
        <v>1250</v>
      </c>
      <c r="C1716" s="43" t="s">
        <v>25</v>
      </c>
      <c r="D1716" s="42" t="s">
        <v>4</v>
      </c>
      <c r="E1716" s="43" t="s">
        <v>2</v>
      </c>
      <c r="F1716" s="45">
        <v>2808000</v>
      </c>
      <c r="G1716" s="52" t="s">
        <v>3199</v>
      </c>
    </row>
    <row r="1717" spans="1:7" ht="25.5">
      <c r="A1717" s="41" t="s">
        <v>1434</v>
      </c>
      <c r="B1717" s="42" t="s">
        <v>1433</v>
      </c>
      <c r="C1717" s="43" t="s">
        <v>25</v>
      </c>
      <c r="D1717" s="42" t="s">
        <v>4</v>
      </c>
      <c r="E1717" s="43" t="s">
        <v>11</v>
      </c>
      <c r="F1717" s="45">
        <v>12958296</v>
      </c>
      <c r="G1717" s="52" t="s">
        <v>3199</v>
      </c>
    </row>
    <row r="1718" spans="1:7">
      <c r="A1718" s="41" t="s">
        <v>2890</v>
      </c>
      <c r="B1718" s="42" t="s">
        <v>2889</v>
      </c>
      <c r="C1718" s="43" t="s">
        <v>25</v>
      </c>
      <c r="D1718" s="42" t="s">
        <v>253</v>
      </c>
      <c r="E1718" s="43" t="s">
        <v>2</v>
      </c>
      <c r="F1718" s="45">
        <v>2066272</v>
      </c>
      <c r="G1718" s="52" t="s">
        <v>3199</v>
      </c>
    </row>
    <row r="1719" spans="1:7">
      <c r="A1719" s="41" t="s">
        <v>2876</v>
      </c>
      <c r="B1719" s="42" t="s">
        <v>2875</v>
      </c>
      <c r="C1719" s="43" t="s">
        <v>26</v>
      </c>
      <c r="D1719" s="42" t="s">
        <v>4</v>
      </c>
      <c r="E1719" s="43" t="s">
        <v>2</v>
      </c>
      <c r="F1719" s="45">
        <v>7691040</v>
      </c>
      <c r="G1719" s="52" t="s">
        <v>3199</v>
      </c>
    </row>
    <row r="1720" spans="1:7">
      <c r="A1720" s="41" t="s">
        <v>2899</v>
      </c>
      <c r="B1720" s="42" t="s">
        <v>2898</v>
      </c>
      <c r="C1720" s="43" t="s">
        <v>25</v>
      </c>
      <c r="D1720" s="42" t="s">
        <v>253</v>
      </c>
      <c r="E1720" s="43" t="s">
        <v>2</v>
      </c>
      <c r="F1720" s="45">
        <v>4924800</v>
      </c>
      <c r="G1720" s="52" t="s">
        <v>3199</v>
      </c>
    </row>
    <row r="1721" spans="1:7">
      <c r="A1721" s="41" t="s">
        <v>2919</v>
      </c>
      <c r="B1721" s="42" t="s">
        <v>2918</v>
      </c>
      <c r="C1721" s="43" t="s">
        <v>25</v>
      </c>
      <c r="D1721" s="42" t="s">
        <v>253</v>
      </c>
      <c r="E1721" s="43" t="s">
        <v>2</v>
      </c>
      <c r="F1721" s="45">
        <v>8104192</v>
      </c>
      <c r="G1721" s="52" t="s">
        <v>3199</v>
      </c>
    </row>
    <row r="1722" spans="1:7">
      <c r="A1722" s="41" t="s">
        <v>911</v>
      </c>
      <c r="B1722" s="42" t="s">
        <v>2451</v>
      </c>
      <c r="C1722" s="43" t="s">
        <v>25</v>
      </c>
      <c r="D1722" s="42" t="s">
        <v>4</v>
      </c>
      <c r="E1722" s="43" t="s">
        <v>11</v>
      </c>
      <c r="F1722" s="45">
        <v>537984</v>
      </c>
      <c r="G1722" s="52" t="s">
        <v>3199</v>
      </c>
    </row>
    <row r="1723" spans="1:7">
      <c r="A1723" s="41" t="s">
        <v>2905</v>
      </c>
      <c r="B1723" s="42" t="s">
        <v>2904</v>
      </c>
      <c r="C1723" s="43" t="s">
        <v>25</v>
      </c>
      <c r="D1723" s="42" t="s">
        <v>253</v>
      </c>
      <c r="E1723" s="43" t="s">
        <v>2</v>
      </c>
      <c r="F1723" s="45">
        <v>8300000</v>
      </c>
      <c r="G1723" s="52" t="s">
        <v>3199</v>
      </c>
    </row>
    <row r="1724" spans="1:7">
      <c r="A1724" s="41" t="s">
        <v>2578</v>
      </c>
      <c r="B1724" s="42" t="s">
        <v>2577</v>
      </c>
      <c r="C1724" s="43" t="s">
        <v>25</v>
      </c>
      <c r="D1724" s="42" t="s">
        <v>719</v>
      </c>
      <c r="E1724" s="43" t="s">
        <v>717</v>
      </c>
      <c r="F1724" s="45">
        <v>16905000</v>
      </c>
      <c r="G1724" s="52" t="s">
        <v>3199</v>
      </c>
    </row>
    <row r="1725" spans="1:7" ht="25.5">
      <c r="A1725" s="41" t="s">
        <v>2923</v>
      </c>
      <c r="B1725" s="42" t="s">
        <v>2922</v>
      </c>
      <c r="C1725" s="43" t="s">
        <v>25</v>
      </c>
      <c r="D1725" s="42" t="s">
        <v>253</v>
      </c>
      <c r="E1725" s="43" t="s">
        <v>2</v>
      </c>
      <c r="F1725" s="45">
        <v>2415600</v>
      </c>
      <c r="G1725" s="52" t="s">
        <v>3199</v>
      </c>
    </row>
    <row r="1726" spans="1:7">
      <c r="A1726" s="41" t="s">
        <v>2747</v>
      </c>
      <c r="B1726" s="42" t="s">
        <v>2746</v>
      </c>
      <c r="C1726" s="43" t="s">
        <v>25</v>
      </c>
      <c r="D1726" s="42" t="s">
        <v>253</v>
      </c>
      <c r="E1726" s="43" t="s">
        <v>2</v>
      </c>
      <c r="F1726" s="45">
        <v>1185720</v>
      </c>
      <c r="G1726" s="52" t="s">
        <v>3199</v>
      </c>
    </row>
    <row r="1727" spans="1:7">
      <c r="A1727" s="41" t="s">
        <v>2776</v>
      </c>
      <c r="B1727" s="42" t="s">
        <v>2775</v>
      </c>
      <c r="C1727" s="43" t="s">
        <v>25</v>
      </c>
      <c r="D1727" s="42" t="s">
        <v>253</v>
      </c>
      <c r="E1727" s="43" t="s">
        <v>2</v>
      </c>
      <c r="F1727" s="45">
        <v>1267584</v>
      </c>
      <c r="G1727" s="52" t="s">
        <v>3199</v>
      </c>
    </row>
    <row r="1728" spans="1:7">
      <c r="A1728" s="41" t="s">
        <v>2769</v>
      </c>
      <c r="B1728" s="42" t="s">
        <v>2768</v>
      </c>
      <c r="C1728" s="43" t="s">
        <v>25</v>
      </c>
      <c r="D1728" s="42" t="s">
        <v>4</v>
      </c>
      <c r="E1728" s="43" t="s">
        <v>11</v>
      </c>
      <c r="F1728" s="45">
        <v>1128960</v>
      </c>
      <c r="G1728" s="52" t="s">
        <v>3199</v>
      </c>
    </row>
    <row r="1729" spans="1:7">
      <c r="A1729" s="41" t="s">
        <v>2925</v>
      </c>
      <c r="B1729" s="42" t="s">
        <v>2924</v>
      </c>
      <c r="C1729" s="43" t="s">
        <v>25</v>
      </c>
      <c r="D1729" s="42" t="s">
        <v>253</v>
      </c>
      <c r="E1729" s="43" t="s">
        <v>2</v>
      </c>
      <c r="F1729" s="45">
        <v>4620800</v>
      </c>
      <c r="G1729" s="52" t="s">
        <v>3199</v>
      </c>
    </row>
    <row r="1730" spans="1:7">
      <c r="A1730" s="41" t="s">
        <v>2976</v>
      </c>
      <c r="B1730" s="42" t="s">
        <v>2975</v>
      </c>
      <c r="C1730" s="43" t="s">
        <v>25</v>
      </c>
      <c r="D1730" s="42" t="s">
        <v>253</v>
      </c>
      <c r="E1730" s="43" t="s">
        <v>2</v>
      </c>
      <c r="F1730" s="45">
        <v>16960000</v>
      </c>
      <c r="G1730" s="52" t="s">
        <v>3199</v>
      </c>
    </row>
    <row r="1731" spans="1:7" ht="51">
      <c r="A1731" s="41" t="s">
        <v>3171</v>
      </c>
      <c r="B1731" s="42" t="s">
        <v>2818</v>
      </c>
      <c r="C1731" s="43" t="s">
        <v>3190</v>
      </c>
      <c r="D1731" s="42" t="s">
        <v>4</v>
      </c>
      <c r="E1731" s="43" t="s">
        <v>2</v>
      </c>
      <c r="F1731" s="45">
        <v>1767304268</v>
      </c>
      <c r="G1731" s="52" t="s">
        <v>3199</v>
      </c>
    </row>
    <row r="1732" spans="1:7" ht="51">
      <c r="A1732" s="41" t="s">
        <v>3171</v>
      </c>
      <c r="B1732" s="42" t="s">
        <v>2818</v>
      </c>
      <c r="C1732" s="43" t="s">
        <v>3190</v>
      </c>
      <c r="D1732" s="42" t="s">
        <v>4</v>
      </c>
      <c r="E1732" s="43" t="s">
        <v>47</v>
      </c>
      <c r="F1732" s="45">
        <v>569667470</v>
      </c>
      <c r="G1732" s="52" t="s">
        <v>3199</v>
      </c>
    </row>
    <row r="1733" spans="1:7">
      <c r="A1733" s="41" t="s">
        <v>2882</v>
      </c>
      <c r="B1733" s="42" t="s">
        <v>2881</v>
      </c>
      <c r="C1733" s="43" t="s">
        <v>25</v>
      </c>
      <c r="D1733" s="42" t="s">
        <v>253</v>
      </c>
      <c r="E1733" s="43" t="s">
        <v>2</v>
      </c>
      <c r="F1733" s="45">
        <v>3874816</v>
      </c>
      <c r="G1733" s="52" t="s">
        <v>3199</v>
      </c>
    </row>
    <row r="1734" spans="1:7">
      <c r="A1734" s="41" t="s">
        <v>955</v>
      </c>
      <c r="B1734" s="42" t="s">
        <v>2506</v>
      </c>
      <c r="C1734" s="43" t="s">
        <v>25</v>
      </c>
      <c r="D1734" s="42" t="s">
        <v>4</v>
      </c>
      <c r="E1734" s="43" t="s">
        <v>11</v>
      </c>
      <c r="F1734" s="44">
        <v>8636371</v>
      </c>
      <c r="G1734" s="52" t="s">
        <v>3199</v>
      </c>
    </row>
    <row r="1735" spans="1:7">
      <c r="A1735" s="41" t="s">
        <v>2745</v>
      </c>
      <c r="B1735" s="42" t="s">
        <v>2744</v>
      </c>
      <c r="C1735" s="43" t="s">
        <v>26</v>
      </c>
      <c r="D1735" s="42" t="s">
        <v>253</v>
      </c>
      <c r="E1735" s="43" t="s">
        <v>2</v>
      </c>
      <c r="F1735" s="44">
        <v>4264200</v>
      </c>
      <c r="G1735" s="52" t="s">
        <v>3199</v>
      </c>
    </row>
    <row r="1736" spans="1:7">
      <c r="A1736" s="41" t="s">
        <v>2927</v>
      </c>
      <c r="B1736" s="42" t="s">
        <v>2926</v>
      </c>
      <c r="C1736" s="43" t="s">
        <v>26</v>
      </c>
      <c r="D1736" s="42" t="s">
        <v>253</v>
      </c>
      <c r="E1736" s="43" t="s">
        <v>2</v>
      </c>
      <c r="F1736" s="44">
        <v>3146400</v>
      </c>
      <c r="G1736" s="52" t="s">
        <v>3199</v>
      </c>
    </row>
    <row r="1737" spans="1:7">
      <c r="A1737" s="41" t="s">
        <v>2943</v>
      </c>
      <c r="B1737" s="42" t="s">
        <v>2942</v>
      </c>
      <c r="C1737" s="43" t="s">
        <v>25</v>
      </c>
      <c r="D1737" s="42" t="s">
        <v>253</v>
      </c>
      <c r="E1737" s="43" t="s">
        <v>2</v>
      </c>
      <c r="F1737" s="44">
        <v>1686400</v>
      </c>
      <c r="G1737" s="52" t="s">
        <v>3199</v>
      </c>
    </row>
    <row r="1738" spans="1:7">
      <c r="A1738" s="41" t="s">
        <v>2645</v>
      </c>
      <c r="B1738" s="42" t="s">
        <v>2644</v>
      </c>
      <c r="C1738" s="43" t="s">
        <v>25</v>
      </c>
      <c r="D1738" s="42" t="s">
        <v>253</v>
      </c>
      <c r="E1738" s="43" t="s">
        <v>2</v>
      </c>
      <c r="F1738" s="44">
        <v>2310720</v>
      </c>
      <c r="G1738" s="52" t="s">
        <v>3199</v>
      </c>
    </row>
    <row r="1739" spans="1:7">
      <c r="A1739" s="41" t="s">
        <v>2880</v>
      </c>
      <c r="B1739" s="42" t="s">
        <v>2879</v>
      </c>
      <c r="C1739" s="43" t="s">
        <v>25</v>
      </c>
      <c r="D1739" s="42" t="s">
        <v>253</v>
      </c>
      <c r="E1739" s="43" t="s">
        <v>2</v>
      </c>
      <c r="F1739" s="44">
        <v>4007600</v>
      </c>
      <c r="G1739" s="52" t="s">
        <v>3199</v>
      </c>
    </row>
    <row r="1740" spans="1:7">
      <c r="A1740" s="41" t="s">
        <v>2782</v>
      </c>
      <c r="B1740" s="42" t="s">
        <v>2781</v>
      </c>
      <c r="C1740" s="43" t="s">
        <v>26</v>
      </c>
      <c r="D1740" s="42" t="s">
        <v>253</v>
      </c>
      <c r="E1740" s="43" t="s">
        <v>2</v>
      </c>
      <c r="F1740" s="44">
        <v>18482506</v>
      </c>
      <c r="G1740" s="52" t="s">
        <v>3199</v>
      </c>
    </row>
    <row r="1741" spans="1:7">
      <c r="A1741" s="41" t="s">
        <v>2911</v>
      </c>
      <c r="B1741" s="42" t="s">
        <v>2910</v>
      </c>
      <c r="C1741" s="43" t="s">
        <v>25</v>
      </c>
      <c r="D1741" s="42" t="s">
        <v>253</v>
      </c>
      <c r="E1741" s="43" t="s">
        <v>2</v>
      </c>
      <c r="F1741" s="44">
        <v>5596800</v>
      </c>
      <c r="G1741" s="52" t="s">
        <v>3199</v>
      </c>
    </row>
    <row r="1742" spans="1:7">
      <c r="A1742" s="41" t="s">
        <v>925</v>
      </c>
      <c r="B1742" s="42" t="s">
        <v>2469</v>
      </c>
      <c r="C1742" s="43" t="s">
        <v>25</v>
      </c>
      <c r="D1742" s="42" t="s">
        <v>4</v>
      </c>
      <c r="E1742" s="43" t="s">
        <v>11</v>
      </c>
      <c r="F1742" s="44">
        <v>2533440</v>
      </c>
      <c r="G1742" s="52" t="s">
        <v>3199</v>
      </c>
    </row>
    <row r="1743" spans="1:7">
      <c r="A1743" s="41" t="s">
        <v>2929</v>
      </c>
      <c r="B1743" s="42" t="s">
        <v>2928</v>
      </c>
      <c r="C1743" s="43" t="s">
        <v>3190</v>
      </c>
      <c r="D1743" s="42" t="s">
        <v>253</v>
      </c>
      <c r="E1743" s="43" t="s">
        <v>13</v>
      </c>
      <c r="F1743" s="44">
        <v>3404040</v>
      </c>
      <c r="G1743" s="52" t="s">
        <v>3199</v>
      </c>
    </row>
    <row r="1744" spans="1:7">
      <c r="A1744" s="41" t="s">
        <v>2945</v>
      </c>
      <c r="B1744" s="42" t="s">
        <v>2944</v>
      </c>
      <c r="C1744" s="43" t="s">
        <v>25</v>
      </c>
      <c r="D1744" s="42" t="s">
        <v>253</v>
      </c>
      <c r="E1744" s="43" t="s">
        <v>2</v>
      </c>
      <c r="F1744" s="44">
        <v>4259200</v>
      </c>
      <c r="G1744" s="52" t="s">
        <v>3199</v>
      </c>
    </row>
    <row r="1745" spans="1:7">
      <c r="A1745" s="41" t="s">
        <v>2866</v>
      </c>
      <c r="B1745" s="42" t="s">
        <v>2865</v>
      </c>
      <c r="C1745" s="43" t="s">
        <v>25</v>
      </c>
      <c r="D1745" s="42" t="s">
        <v>253</v>
      </c>
      <c r="E1745" s="43" t="s">
        <v>2</v>
      </c>
      <c r="F1745" s="44">
        <v>2173440</v>
      </c>
      <c r="G1745" s="52" t="s">
        <v>3199</v>
      </c>
    </row>
    <row r="1746" spans="1:7">
      <c r="A1746" s="41" t="s">
        <v>2913</v>
      </c>
      <c r="B1746" s="42" t="s">
        <v>2912</v>
      </c>
      <c r="C1746" s="43" t="s">
        <v>25</v>
      </c>
      <c r="D1746" s="42" t="s">
        <v>253</v>
      </c>
      <c r="E1746" s="43" t="s">
        <v>2</v>
      </c>
      <c r="F1746" s="44">
        <v>876000</v>
      </c>
      <c r="G1746" s="52" t="s">
        <v>3199</v>
      </c>
    </row>
    <row r="1747" spans="1:7">
      <c r="A1747" s="41" t="s">
        <v>2921</v>
      </c>
      <c r="B1747" s="42" t="s">
        <v>2920</v>
      </c>
      <c r="C1747" s="43" t="s">
        <v>25</v>
      </c>
      <c r="D1747" s="42" t="s">
        <v>253</v>
      </c>
      <c r="E1747" s="43" t="s">
        <v>2</v>
      </c>
      <c r="F1747" s="44">
        <v>3283793</v>
      </c>
      <c r="G1747" s="52" t="s">
        <v>3199</v>
      </c>
    </row>
    <row r="1748" spans="1:7">
      <c r="A1748" s="41" t="s">
        <v>2974</v>
      </c>
      <c r="B1748" s="42" t="s">
        <v>2973</v>
      </c>
      <c r="C1748" s="43" t="s">
        <v>25</v>
      </c>
      <c r="D1748" s="42" t="s">
        <v>253</v>
      </c>
      <c r="E1748" s="43" t="s">
        <v>2</v>
      </c>
      <c r="F1748" s="44">
        <v>1400000</v>
      </c>
      <c r="G1748" s="52" t="s">
        <v>3199</v>
      </c>
    </row>
    <row r="1749" spans="1:7">
      <c r="A1749" s="41" t="s">
        <v>2578</v>
      </c>
      <c r="B1749" s="42" t="s">
        <v>2577</v>
      </c>
      <c r="C1749" s="43" t="s">
        <v>25</v>
      </c>
      <c r="D1749" s="42" t="s">
        <v>4</v>
      </c>
      <c r="E1749" s="43" t="s">
        <v>2</v>
      </c>
      <c r="F1749" s="44">
        <v>8211000</v>
      </c>
      <c r="G1749" s="52" t="s">
        <v>3199</v>
      </c>
    </row>
    <row r="1750" spans="1:7">
      <c r="A1750" s="41" t="s">
        <v>2864</v>
      </c>
      <c r="B1750" s="42" t="s">
        <v>2863</v>
      </c>
      <c r="C1750" s="43" t="s">
        <v>25</v>
      </c>
      <c r="D1750" s="42" t="s">
        <v>253</v>
      </c>
      <c r="E1750" s="43" t="s">
        <v>2</v>
      </c>
      <c r="F1750" s="44">
        <v>1497600</v>
      </c>
      <c r="G1750" s="52" t="s">
        <v>3199</v>
      </c>
    </row>
    <row r="1751" spans="1:7">
      <c r="A1751" s="41" t="s">
        <v>2951</v>
      </c>
      <c r="B1751" s="42" t="s">
        <v>2950</v>
      </c>
      <c r="C1751" s="43" t="s">
        <v>25</v>
      </c>
      <c r="D1751" s="42" t="s">
        <v>253</v>
      </c>
      <c r="E1751" s="43" t="s">
        <v>2</v>
      </c>
      <c r="F1751" s="44">
        <v>792000</v>
      </c>
      <c r="G1751" s="52" t="s">
        <v>3199</v>
      </c>
    </row>
    <row r="1752" spans="1:7">
      <c r="A1752" s="41" t="s">
        <v>922</v>
      </c>
      <c r="B1752" s="42" t="s">
        <v>2445</v>
      </c>
      <c r="C1752" s="43" t="s">
        <v>25</v>
      </c>
      <c r="D1752" s="42" t="s">
        <v>4</v>
      </c>
      <c r="E1752" s="43" t="s">
        <v>11</v>
      </c>
      <c r="F1752" s="44">
        <v>165077760</v>
      </c>
      <c r="G1752" s="52" t="s">
        <v>3199</v>
      </c>
    </row>
    <row r="1753" spans="1:7">
      <c r="A1753" s="41" t="s">
        <v>2931</v>
      </c>
      <c r="B1753" s="42" t="s">
        <v>2930</v>
      </c>
      <c r="C1753" s="43" t="s">
        <v>26</v>
      </c>
      <c r="D1753" s="42" t="s">
        <v>253</v>
      </c>
      <c r="E1753" s="43" t="s">
        <v>2</v>
      </c>
      <c r="F1753" s="44">
        <v>2380500</v>
      </c>
      <c r="G1753" s="52" t="s">
        <v>3199</v>
      </c>
    </row>
    <row r="1754" spans="1:7">
      <c r="A1754" s="41" t="s">
        <v>2953</v>
      </c>
      <c r="B1754" s="42" t="s">
        <v>2952</v>
      </c>
      <c r="C1754" s="43" t="s">
        <v>26</v>
      </c>
      <c r="D1754" s="42" t="s">
        <v>253</v>
      </c>
      <c r="E1754" s="43" t="s">
        <v>2</v>
      </c>
      <c r="F1754" s="44">
        <v>3437672</v>
      </c>
      <c r="G1754" s="52" t="s">
        <v>3199</v>
      </c>
    </row>
    <row r="1755" spans="1:7">
      <c r="A1755" s="41" t="s">
        <v>2978</v>
      </c>
      <c r="B1755" s="42" t="s">
        <v>2977</v>
      </c>
      <c r="C1755" s="43" t="s">
        <v>26</v>
      </c>
      <c r="D1755" s="42" t="s">
        <v>253</v>
      </c>
      <c r="E1755" s="43" t="s">
        <v>2</v>
      </c>
      <c r="F1755" s="44">
        <v>7358850</v>
      </c>
      <c r="G1755" s="52" t="s">
        <v>3199</v>
      </c>
    </row>
    <row r="1756" spans="1:7" ht="25.5">
      <c r="A1756" s="41" t="s">
        <v>2964</v>
      </c>
      <c r="B1756" s="42" t="s">
        <v>2963</v>
      </c>
      <c r="C1756" s="43" t="s">
        <v>25</v>
      </c>
      <c r="D1756" s="42" t="s">
        <v>253</v>
      </c>
      <c r="E1756" s="43" t="s">
        <v>2</v>
      </c>
      <c r="F1756" s="44">
        <v>922760</v>
      </c>
      <c r="G1756" s="52" t="s">
        <v>3199</v>
      </c>
    </row>
    <row r="1757" spans="1:7">
      <c r="A1757" s="41" t="s">
        <v>2872</v>
      </c>
      <c r="B1757" s="42" t="s">
        <v>2871</v>
      </c>
      <c r="C1757" s="43" t="s">
        <v>26</v>
      </c>
      <c r="D1757" s="42" t="s">
        <v>253</v>
      </c>
      <c r="E1757" s="43" t="s">
        <v>2</v>
      </c>
      <c r="F1757" s="44">
        <v>3454899</v>
      </c>
      <c r="G1757" s="52" t="s">
        <v>3199</v>
      </c>
    </row>
    <row r="1758" spans="1:7">
      <c r="A1758" s="41" t="s">
        <v>2933</v>
      </c>
      <c r="B1758" s="42" t="s">
        <v>2932</v>
      </c>
      <c r="C1758" s="43" t="s">
        <v>25</v>
      </c>
      <c r="D1758" s="42" t="s">
        <v>253</v>
      </c>
      <c r="E1758" s="43" t="s">
        <v>2</v>
      </c>
      <c r="F1758" s="44">
        <v>1497600</v>
      </c>
      <c r="G1758" s="52" t="s">
        <v>3199</v>
      </c>
    </row>
    <row r="1759" spans="1:7">
      <c r="A1759" s="41" t="s">
        <v>3172</v>
      </c>
      <c r="B1759" s="42" t="s">
        <v>2954</v>
      </c>
      <c r="C1759" s="43" t="s">
        <v>25</v>
      </c>
      <c r="D1759" s="42" t="s">
        <v>253</v>
      </c>
      <c r="E1759" s="43" t="s">
        <v>2</v>
      </c>
      <c r="F1759" s="44">
        <v>3154800</v>
      </c>
      <c r="G1759" s="52" t="s">
        <v>3199</v>
      </c>
    </row>
    <row r="1760" spans="1:7">
      <c r="A1760" s="41" t="s">
        <v>2956</v>
      </c>
      <c r="B1760" s="42" t="s">
        <v>2955</v>
      </c>
      <c r="C1760" s="43" t="s">
        <v>25</v>
      </c>
      <c r="D1760" s="42" t="s">
        <v>253</v>
      </c>
      <c r="E1760" s="43" t="s">
        <v>2</v>
      </c>
      <c r="F1760" s="44">
        <v>587520</v>
      </c>
      <c r="G1760" s="52" t="s">
        <v>3199</v>
      </c>
    </row>
    <row r="1761" spans="1:7">
      <c r="A1761" s="41" t="s">
        <v>2868</v>
      </c>
      <c r="B1761" s="42" t="s">
        <v>2867</v>
      </c>
      <c r="C1761" s="43" t="s">
        <v>25</v>
      </c>
      <c r="D1761" s="42" t="s">
        <v>253</v>
      </c>
      <c r="E1761" s="43" t="s">
        <v>2</v>
      </c>
      <c r="F1761" s="44">
        <v>2358720</v>
      </c>
      <c r="G1761" s="52" t="s">
        <v>3199</v>
      </c>
    </row>
    <row r="1762" spans="1:7">
      <c r="A1762" s="41" t="s">
        <v>2984</v>
      </c>
      <c r="B1762" s="42" t="s">
        <v>2983</v>
      </c>
      <c r="C1762" s="43" t="s">
        <v>25</v>
      </c>
      <c r="D1762" s="42" t="s">
        <v>253</v>
      </c>
      <c r="E1762" s="43" t="s">
        <v>2</v>
      </c>
      <c r="F1762" s="44">
        <v>1392000</v>
      </c>
      <c r="G1762" s="52" t="s">
        <v>3199</v>
      </c>
    </row>
    <row r="1763" spans="1:7">
      <c r="A1763" s="41" t="s">
        <v>2870</v>
      </c>
      <c r="B1763" s="42" t="s">
        <v>2869</v>
      </c>
      <c r="C1763" s="43" t="s">
        <v>38</v>
      </c>
      <c r="D1763" s="42" t="s">
        <v>4</v>
      </c>
      <c r="E1763" s="43" t="s">
        <v>2</v>
      </c>
      <c r="F1763" s="44">
        <v>5721359</v>
      </c>
      <c r="G1763" s="52" t="s">
        <v>3199</v>
      </c>
    </row>
    <row r="1764" spans="1:7" ht="25.5">
      <c r="A1764" s="41" t="s">
        <v>2958</v>
      </c>
      <c r="B1764" s="42" t="s">
        <v>2957</v>
      </c>
      <c r="C1764" s="43" t="s">
        <v>25</v>
      </c>
      <c r="D1764" s="42" t="s">
        <v>253</v>
      </c>
      <c r="E1764" s="43" t="s">
        <v>2</v>
      </c>
      <c r="F1764" s="44">
        <v>7340800</v>
      </c>
      <c r="G1764" s="52" t="s">
        <v>3199</v>
      </c>
    </row>
    <row r="1765" spans="1:7">
      <c r="A1765" s="41" t="s">
        <v>2986</v>
      </c>
      <c r="B1765" s="42" t="s">
        <v>2985</v>
      </c>
      <c r="C1765" s="43" t="s">
        <v>26</v>
      </c>
      <c r="D1765" s="42" t="s">
        <v>253</v>
      </c>
      <c r="E1765" s="43" t="s">
        <v>2</v>
      </c>
      <c r="F1765" s="44">
        <v>3808800</v>
      </c>
      <c r="G1765" s="52" t="s">
        <v>3199</v>
      </c>
    </row>
    <row r="1766" spans="1:7">
      <c r="A1766" s="41" t="s">
        <v>2980</v>
      </c>
      <c r="B1766" s="42" t="s">
        <v>2979</v>
      </c>
      <c r="C1766" s="43" t="s">
        <v>25</v>
      </c>
      <c r="D1766" s="42" t="s">
        <v>253</v>
      </c>
      <c r="E1766" s="43" t="s">
        <v>2</v>
      </c>
      <c r="F1766" s="44">
        <v>2929344</v>
      </c>
      <c r="G1766" s="52" t="s">
        <v>3199</v>
      </c>
    </row>
    <row r="1767" spans="1:7">
      <c r="A1767" s="41" t="s">
        <v>2980</v>
      </c>
      <c r="B1767" s="42" t="s">
        <v>2979</v>
      </c>
      <c r="C1767" s="43" t="s">
        <v>25</v>
      </c>
      <c r="D1767" s="42" t="s">
        <v>329</v>
      </c>
      <c r="E1767" s="43" t="s">
        <v>2</v>
      </c>
      <c r="F1767" s="44">
        <v>18308400</v>
      </c>
      <c r="G1767" s="52" t="s">
        <v>3199</v>
      </c>
    </row>
    <row r="1768" spans="1:7">
      <c r="A1768" s="41" t="s">
        <v>2982</v>
      </c>
      <c r="B1768" s="42" t="s">
        <v>2981</v>
      </c>
      <c r="C1768" s="43" t="s">
        <v>26</v>
      </c>
      <c r="D1768" s="42" t="s">
        <v>253</v>
      </c>
      <c r="E1768" s="43" t="s">
        <v>2</v>
      </c>
      <c r="F1768" s="44">
        <v>4802400</v>
      </c>
      <c r="G1768" s="52" t="s">
        <v>3199</v>
      </c>
    </row>
    <row r="1769" spans="1:7">
      <c r="A1769" s="41" t="s">
        <v>2992</v>
      </c>
      <c r="B1769" s="42" t="s">
        <v>2991</v>
      </c>
      <c r="C1769" s="43" t="s">
        <v>26</v>
      </c>
      <c r="D1769" s="42" t="s">
        <v>253</v>
      </c>
      <c r="E1769" s="43" t="s">
        <v>2</v>
      </c>
      <c r="F1769" s="44">
        <v>10530320</v>
      </c>
      <c r="G1769" s="52" t="s">
        <v>3199</v>
      </c>
    </row>
    <row r="1770" spans="1:7">
      <c r="A1770" s="41" t="s">
        <v>3004</v>
      </c>
      <c r="B1770" s="42" t="s">
        <v>3003</v>
      </c>
      <c r="C1770" s="43" t="s">
        <v>26</v>
      </c>
      <c r="D1770" s="42" t="s">
        <v>4</v>
      </c>
      <c r="E1770" s="43" t="s">
        <v>2</v>
      </c>
      <c r="F1770" s="44">
        <v>55137375</v>
      </c>
      <c r="G1770" s="52" t="s">
        <v>3199</v>
      </c>
    </row>
    <row r="1771" spans="1:7">
      <c r="A1771" s="41" t="s">
        <v>2998</v>
      </c>
      <c r="B1771" s="42" t="s">
        <v>2997</v>
      </c>
      <c r="C1771" s="43" t="s">
        <v>25</v>
      </c>
      <c r="D1771" s="42" t="s">
        <v>253</v>
      </c>
      <c r="E1771" s="43" t="s">
        <v>2</v>
      </c>
      <c r="F1771" s="44">
        <v>1906624</v>
      </c>
      <c r="G1771" s="52" t="s">
        <v>3199</v>
      </c>
    </row>
    <row r="1772" spans="1:7">
      <c r="A1772" s="41" t="s">
        <v>3013</v>
      </c>
      <c r="B1772" s="42" t="s">
        <v>3012</v>
      </c>
      <c r="C1772" s="43" t="s">
        <v>25</v>
      </c>
      <c r="D1772" s="42" t="s">
        <v>253</v>
      </c>
      <c r="E1772" s="43" t="s">
        <v>2</v>
      </c>
      <c r="F1772" s="44">
        <v>748800</v>
      </c>
      <c r="G1772" s="52" t="s">
        <v>3199</v>
      </c>
    </row>
    <row r="1773" spans="1:7">
      <c r="A1773" s="41" t="s">
        <v>2832</v>
      </c>
      <c r="B1773" s="42" t="s">
        <v>2831</v>
      </c>
      <c r="C1773" s="43" t="s">
        <v>25</v>
      </c>
      <c r="D1773" s="42" t="s">
        <v>253</v>
      </c>
      <c r="E1773" s="43" t="s">
        <v>2</v>
      </c>
      <c r="F1773" s="44">
        <v>21646197</v>
      </c>
      <c r="G1773" s="52" t="s">
        <v>3199</v>
      </c>
    </row>
    <row r="1774" spans="1:7">
      <c r="A1774" s="41" t="s">
        <v>2915</v>
      </c>
      <c r="B1774" s="42" t="s">
        <v>2914</v>
      </c>
      <c r="C1774" s="43" t="s">
        <v>25</v>
      </c>
      <c r="D1774" s="42" t="s">
        <v>253</v>
      </c>
      <c r="E1774" s="43" t="s">
        <v>2</v>
      </c>
      <c r="F1774" s="44">
        <v>2693280</v>
      </c>
      <c r="G1774" s="52" t="s">
        <v>3199</v>
      </c>
    </row>
    <row r="1775" spans="1:7">
      <c r="A1775" s="41" t="s">
        <v>2941</v>
      </c>
      <c r="B1775" s="42" t="s">
        <v>2940</v>
      </c>
      <c r="C1775" s="43" t="s">
        <v>26</v>
      </c>
      <c r="D1775" s="42" t="s">
        <v>253</v>
      </c>
      <c r="E1775" s="43" t="s">
        <v>2</v>
      </c>
      <c r="F1775" s="44">
        <v>8225103</v>
      </c>
      <c r="G1775" s="52" t="s">
        <v>3199</v>
      </c>
    </row>
    <row r="1776" spans="1:7">
      <c r="A1776" s="41" t="s">
        <v>2960</v>
      </c>
      <c r="B1776" s="42" t="s">
        <v>2959</v>
      </c>
      <c r="C1776" s="43" t="s">
        <v>25</v>
      </c>
      <c r="D1776" s="42" t="s">
        <v>253</v>
      </c>
      <c r="E1776" s="43" t="s">
        <v>2</v>
      </c>
      <c r="F1776" s="44">
        <v>792000</v>
      </c>
      <c r="G1776" s="52" t="s">
        <v>3199</v>
      </c>
    </row>
    <row r="1777" spans="1:7">
      <c r="A1777" s="41" t="s">
        <v>2685</v>
      </c>
      <c r="B1777" s="42" t="s">
        <v>2684</v>
      </c>
      <c r="C1777" s="43" t="s">
        <v>25</v>
      </c>
      <c r="D1777" s="42" t="s">
        <v>4</v>
      </c>
      <c r="E1777" s="43" t="s">
        <v>11</v>
      </c>
      <c r="F1777" s="44">
        <v>1505280</v>
      </c>
      <c r="G1777" s="52" t="s">
        <v>3199</v>
      </c>
    </row>
    <row r="1778" spans="1:7">
      <c r="A1778" s="41" t="s">
        <v>2962</v>
      </c>
      <c r="B1778" s="42" t="s">
        <v>2961</v>
      </c>
      <c r="C1778" s="43" t="s">
        <v>25</v>
      </c>
      <c r="D1778" s="42" t="s">
        <v>253</v>
      </c>
      <c r="E1778" s="43" t="s">
        <v>2</v>
      </c>
      <c r="F1778" s="44">
        <v>3672448</v>
      </c>
      <c r="G1778" s="52" t="s">
        <v>3199</v>
      </c>
    </row>
    <row r="1779" spans="1:7">
      <c r="A1779" s="41" t="s">
        <v>2966</v>
      </c>
      <c r="B1779" s="42" t="s">
        <v>2965</v>
      </c>
      <c r="C1779" s="43" t="s">
        <v>25</v>
      </c>
      <c r="D1779" s="42" t="s">
        <v>253</v>
      </c>
      <c r="E1779" s="43" t="s">
        <v>2</v>
      </c>
      <c r="F1779" s="44">
        <v>1952640</v>
      </c>
      <c r="G1779" s="52" t="s">
        <v>3199</v>
      </c>
    </row>
    <row r="1780" spans="1:7">
      <c r="A1780" s="41" t="s">
        <v>3010</v>
      </c>
      <c r="B1780" s="42" t="s">
        <v>3009</v>
      </c>
      <c r="C1780" s="43" t="s">
        <v>26</v>
      </c>
      <c r="D1780" s="42" t="s">
        <v>253</v>
      </c>
      <c r="E1780" s="43" t="s">
        <v>2</v>
      </c>
      <c r="F1780" s="44">
        <v>9331560</v>
      </c>
      <c r="G1780" s="52" t="s">
        <v>3199</v>
      </c>
    </row>
    <row r="1781" spans="1:7">
      <c r="A1781" s="41" t="s">
        <v>3020</v>
      </c>
      <c r="B1781" s="42" t="s">
        <v>3019</v>
      </c>
      <c r="C1781" s="43" t="s">
        <v>25</v>
      </c>
      <c r="D1781" s="42" t="s">
        <v>253</v>
      </c>
      <c r="E1781" s="43" t="s">
        <v>2</v>
      </c>
      <c r="F1781" s="44">
        <v>304128</v>
      </c>
      <c r="G1781" s="52" t="s">
        <v>3199</v>
      </c>
    </row>
    <row r="1782" spans="1:7">
      <c r="A1782" s="41" t="s">
        <v>2850</v>
      </c>
      <c r="B1782" s="42" t="s">
        <v>2849</v>
      </c>
      <c r="C1782" s="43" t="s">
        <v>26</v>
      </c>
      <c r="D1782" s="42" t="s">
        <v>253</v>
      </c>
      <c r="E1782" s="43" t="s">
        <v>2</v>
      </c>
      <c r="F1782" s="44">
        <v>4636800</v>
      </c>
      <c r="G1782" s="52" t="s">
        <v>3199</v>
      </c>
    </row>
    <row r="1783" spans="1:7">
      <c r="A1783" s="41" t="s">
        <v>3042</v>
      </c>
      <c r="B1783" s="42" t="s">
        <v>3041</v>
      </c>
      <c r="C1783" s="43" t="s">
        <v>25</v>
      </c>
      <c r="D1783" s="42" t="s">
        <v>253</v>
      </c>
      <c r="E1783" s="43" t="s">
        <v>2</v>
      </c>
      <c r="F1783" s="44">
        <v>3916800</v>
      </c>
      <c r="G1783" s="52" t="s">
        <v>3199</v>
      </c>
    </row>
    <row r="1784" spans="1:7">
      <c r="A1784" s="41" t="s">
        <v>3042</v>
      </c>
      <c r="B1784" s="42" t="s">
        <v>3041</v>
      </c>
      <c r="C1784" s="43" t="s">
        <v>25</v>
      </c>
      <c r="D1784" s="42" t="s">
        <v>329</v>
      </c>
      <c r="E1784" s="43" t="s">
        <v>2</v>
      </c>
      <c r="F1784" s="44">
        <v>24480000</v>
      </c>
      <c r="G1784" s="52" t="s">
        <v>3199</v>
      </c>
    </row>
    <row r="1785" spans="1:7">
      <c r="A1785" s="41" t="s">
        <v>2935</v>
      </c>
      <c r="B1785" s="42" t="s">
        <v>2934</v>
      </c>
      <c r="C1785" s="43" t="s">
        <v>25</v>
      </c>
      <c r="D1785" s="42" t="s">
        <v>253</v>
      </c>
      <c r="E1785" s="43" t="s">
        <v>2</v>
      </c>
      <c r="F1785" s="44">
        <v>5148000</v>
      </c>
      <c r="G1785" s="52" t="s">
        <v>3199</v>
      </c>
    </row>
    <row r="1786" spans="1:7">
      <c r="A1786" s="41" t="s">
        <v>2968</v>
      </c>
      <c r="B1786" s="42" t="s">
        <v>2967</v>
      </c>
      <c r="C1786" s="43" t="s">
        <v>25</v>
      </c>
      <c r="D1786" s="42" t="s">
        <v>253</v>
      </c>
      <c r="E1786" s="43" t="s">
        <v>2</v>
      </c>
      <c r="F1786" s="44">
        <v>2402803</v>
      </c>
      <c r="G1786" s="52" t="s">
        <v>3199</v>
      </c>
    </row>
    <row r="1787" spans="1:7">
      <c r="A1787" s="41" t="s">
        <v>3173</v>
      </c>
      <c r="B1787" s="42" t="s">
        <v>3016</v>
      </c>
      <c r="C1787" s="43" t="s">
        <v>26</v>
      </c>
      <c r="D1787" s="42" t="s">
        <v>253</v>
      </c>
      <c r="E1787" s="43" t="s">
        <v>2</v>
      </c>
      <c r="F1787" s="44">
        <v>11805072</v>
      </c>
      <c r="G1787" s="52" t="s">
        <v>3199</v>
      </c>
    </row>
    <row r="1788" spans="1:7">
      <c r="A1788" s="41" t="s">
        <v>3000</v>
      </c>
      <c r="B1788" s="42" t="s">
        <v>2999</v>
      </c>
      <c r="C1788" s="43" t="s">
        <v>25</v>
      </c>
      <c r="D1788" s="42" t="s">
        <v>253</v>
      </c>
      <c r="E1788" s="43" t="s">
        <v>2</v>
      </c>
      <c r="F1788" s="44">
        <v>1728000</v>
      </c>
      <c r="G1788" s="52" t="s">
        <v>3199</v>
      </c>
    </row>
    <row r="1789" spans="1:7">
      <c r="A1789" s="41" t="s">
        <v>2800</v>
      </c>
      <c r="B1789" s="42" t="s">
        <v>2799</v>
      </c>
      <c r="C1789" s="43" t="s">
        <v>25</v>
      </c>
      <c r="D1789" s="42" t="s">
        <v>253</v>
      </c>
      <c r="E1789" s="43" t="s">
        <v>2</v>
      </c>
      <c r="F1789" s="44">
        <v>14303497</v>
      </c>
      <c r="G1789" s="52" t="s">
        <v>3199</v>
      </c>
    </row>
    <row r="1790" spans="1:7">
      <c r="A1790" s="41" t="s">
        <v>2852</v>
      </c>
      <c r="B1790" s="42" t="s">
        <v>2851</v>
      </c>
      <c r="C1790" s="43" t="s">
        <v>25</v>
      </c>
      <c r="D1790" s="42" t="s">
        <v>253</v>
      </c>
      <c r="E1790" s="43" t="s">
        <v>2</v>
      </c>
      <c r="F1790" s="44">
        <v>1749600</v>
      </c>
      <c r="G1790" s="52" t="s">
        <v>3199</v>
      </c>
    </row>
    <row r="1791" spans="1:7">
      <c r="A1791" s="41" t="s">
        <v>3002</v>
      </c>
      <c r="B1791" s="42" t="s">
        <v>3001</v>
      </c>
      <c r="C1791" s="43" t="s">
        <v>26</v>
      </c>
      <c r="D1791" s="42" t="s">
        <v>253</v>
      </c>
      <c r="E1791" s="43" t="s">
        <v>2</v>
      </c>
      <c r="F1791" s="44">
        <v>20027250</v>
      </c>
      <c r="G1791" s="52" t="s">
        <v>3199</v>
      </c>
    </row>
    <row r="1792" spans="1:7">
      <c r="A1792" s="41" t="s">
        <v>2480</v>
      </c>
      <c r="B1792" s="42" t="s">
        <v>2479</v>
      </c>
      <c r="C1792" s="43" t="s">
        <v>25</v>
      </c>
      <c r="D1792" s="42" t="s">
        <v>4</v>
      </c>
      <c r="E1792" s="43" t="s">
        <v>11</v>
      </c>
      <c r="F1792" s="44">
        <v>1416144</v>
      </c>
      <c r="G1792" s="52" t="s">
        <v>3199</v>
      </c>
    </row>
    <row r="1793" spans="1:7">
      <c r="A1793" s="41" t="s">
        <v>2778</v>
      </c>
      <c r="B1793" s="42" t="s">
        <v>2777</v>
      </c>
      <c r="C1793" s="43" t="s">
        <v>25</v>
      </c>
      <c r="D1793" s="42" t="s">
        <v>253</v>
      </c>
      <c r="E1793" s="43" t="s">
        <v>2</v>
      </c>
      <c r="F1793" s="44">
        <v>1289600</v>
      </c>
      <c r="G1793" s="52" t="s">
        <v>3199</v>
      </c>
    </row>
    <row r="1794" spans="1:7" ht="25.5">
      <c r="A1794" s="41" t="s">
        <v>108</v>
      </c>
      <c r="B1794" s="42" t="s">
        <v>1197</v>
      </c>
      <c r="C1794" s="43" t="s">
        <v>25</v>
      </c>
      <c r="D1794" s="42" t="s">
        <v>4</v>
      </c>
      <c r="E1794" s="43" t="s">
        <v>2</v>
      </c>
      <c r="F1794" s="44">
        <v>37886400</v>
      </c>
      <c r="G1794" s="52" t="s">
        <v>3199</v>
      </c>
    </row>
    <row r="1795" spans="1:7">
      <c r="A1795" s="41" t="s">
        <v>2613</v>
      </c>
      <c r="B1795" s="42" t="s">
        <v>2612</v>
      </c>
      <c r="C1795" s="43" t="s">
        <v>26</v>
      </c>
      <c r="D1795" s="42" t="s">
        <v>253</v>
      </c>
      <c r="E1795" s="43" t="s">
        <v>2</v>
      </c>
      <c r="F1795" s="44">
        <v>11293920</v>
      </c>
      <c r="G1795" s="52" t="s">
        <v>3199</v>
      </c>
    </row>
    <row r="1796" spans="1:7">
      <c r="A1796" s="41" t="s">
        <v>3034</v>
      </c>
      <c r="B1796" s="42" t="s">
        <v>3033</v>
      </c>
      <c r="C1796" s="43" t="s">
        <v>25</v>
      </c>
      <c r="D1796" s="42" t="s">
        <v>253</v>
      </c>
      <c r="E1796" s="43" t="s">
        <v>2</v>
      </c>
      <c r="F1796" s="44">
        <v>1256640</v>
      </c>
      <c r="G1796" s="52" t="s">
        <v>3199</v>
      </c>
    </row>
    <row r="1797" spans="1:7">
      <c r="A1797" s="41" t="s">
        <v>3027</v>
      </c>
      <c r="B1797" s="42" t="s">
        <v>3026</v>
      </c>
      <c r="C1797" s="43" t="s">
        <v>25</v>
      </c>
      <c r="D1797" s="42" t="s">
        <v>253</v>
      </c>
      <c r="E1797" s="43" t="s">
        <v>2</v>
      </c>
      <c r="F1797" s="44">
        <v>1946880</v>
      </c>
      <c r="G1797" s="52" t="s">
        <v>3199</v>
      </c>
    </row>
    <row r="1798" spans="1:7">
      <c r="A1798" s="41" t="s">
        <v>3052</v>
      </c>
      <c r="B1798" s="42" t="s">
        <v>3051</v>
      </c>
      <c r="C1798" s="43" t="s">
        <v>25</v>
      </c>
      <c r="D1798" s="42" t="s">
        <v>253</v>
      </c>
      <c r="E1798" s="43" t="s">
        <v>2</v>
      </c>
      <c r="F1798" s="44">
        <v>1651200</v>
      </c>
      <c r="G1798" s="52" t="s">
        <v>3199</v>
      </c>
    </row>
    <row r="1799" spans="1:7">
      <c r="A1799" s="41" t="s">
        <v>3052</v>
      </c>
      <c r="B1799" s="42" t="s">
        <v>3051</v>
      </c>
      <c r="C1799" s="43" t="s">
        <v>25</v>
      </c>
      <c r="D1799" s="42" t="s">
        <v>329</v>
      </c>
      <c r="E1799" s="43" t="s">
        <v>2</v>
      </c>
      <c r="F1799" s="44">
        <v>10320000</v>
      </c>
      <c r="G1799" s="52" t="s">
        <v>3199</v>
      </c>
    </row>
    <row r="1800" spans="1:7">
      <c r="A1800" s="41" t="s">
        <v>3006</v>
      </c>
      <c r="B1800" s="42" t="s">
        <v>3005</v>
      </c>
      <c r="C1800" s="43" t="s">
        <v>26</v>
      </c>
      <c r="D1800" s="42" t="s">
        <v>253</v>
      </c>
      <c r="E1800" s="43" t="s">
        <v>2</v>
      </c>
      <c r="F1800" s="44">
        <v>2864535</v>
      </c>
      <c r="G1800" s="52" t="s">
        <v>3199</v>
      </c>
    </row>
    <row r="1801" spans="1:7">
      <c r="A1801" s="41" t="s">
        <v>2996</v>
      </c>
      <c r="B1801" s="42" t="s">
        <v>2995</v>
      </c>
      <c r="C1801" s="43" t="s">
        <v>25</v>
      </c>
      <c r="D1801" s="42" t="s">
        <v>253</v>
      </c>
      <c r="E1801" s="43" t="s">
        <v>2</v>
      </c>
      <c r="F1801" s="44">
        <v>1787760</v>
      </c>
      <c r="G1801" s="52" t="s">
        <v>3199</v>
      </c>
    </row>
    <row r="1802" spans="1:7">
      <c r="A1802" s="41" t="s">
        <v>3040</v>
      </c>
      <c r="B1802" s="42" t="s">
        <v>3039</v>
      </c>
      <c r="C1802" s="43" t="s">
        <v>25</v>
      </c>
      <c r="D1802" s="42" t="s">
        <v>253</v>
      </c>
      <c r="E1802" s="43" t="s">
        <v>2</v>
      </c>
      <c r="F1802" s="44">
        <v>1185600</v>
      </c>
      <c r="G1802" s="52" t="s">
        <v>3199</v>
      </c>
    </row>
    <row r="1803" spans="1:7">
      <c r="A1803" s="41" t="s">
        <v>3024</v>
      </c>
      <c r="B1803" s="42" t="s">
        <v>3023</v>
      </c>
      <c r="C1803" s="43" t="s">
        <v>25</v>
      </c>
      <c r="D1803" s="42" t="s">
        <v>253</v>
      </c>
      <c r="E1803" s="43" t="s">
        <v>2</v>
      </c>
      <c r="F1803" s="44">
        <v>775296</v>
      </c>
      <c r="G1803" s="52" t="s">
        <v>3199</v>
      </c>
    </row>
    <row r="1804" spans="1:7">
      <c r="A1804" s="41" t="s">
        <v>3050</v>
      </c>
      <c r="B1804" s="42" t="s">
        <v>3049</v>
      </c>
      <c r="C1804" s="43" t="s">
        <v>25</v>
      </c>
      <c r="D1804" s="42" t="s">
        <v>253</v>
      </c>
      <c r="E1804" s="43" t="s">
        <v>2</v>
      </c>
      <c r="F1804" s="44">
        <v>792000</v>
      </c>
      <c r="G1804" s="52" t="s">
        <v>3199</v>
      </c>
    </row>
    <row r="1805" spans="1:7">
      <c r="A1805" s="41" t="s">
        <v>3031</v>
      </c>
      <c r="B1805" s="42" t="s">
        <v>3030</v>
      </c>
      <c r="C1805" s="43" t="s">
        <v>25</v>
      </c>
      <c r="D1805" s="42" t="s">
        <v>253</v>
      </c>
      <c r="E1805" s="43" t="s">
        <v>2</v>
      </c>
      <c r="F1805" s="44">
        <v>1555200</v>
      </c>
      <c r="G1805" s="52" t="s">
        <v>3199</v>
      </c>
    </row>
    <row r="1806" spans="1:7">
      <c r="A1806" s="41" t="s">
        <v>3064</v>
      </c>
      <c r="B1806" s="42" t="s">
        <v>3063</v>
      </c>
      <c r="C1806" s="43" t="s">
        <v>26</v>
      </c>
      <c r="D1806" s="42" t="s">
        <v>253</v>
      </c>
      <c r="E1806" s="43" t="s">
        <v>2</v>
      </c>
      <c r="F1806" s="44">
        <v>9080400</v>
      </c>
      <c r="G1806" s="52" t="s">
        <v>3199</v>
      </c>
    </row>
    <row r="1807" spans="1:7">
      <c r="A1807" s="41" t="s">
        <v>2774</v>
      </c>
      <c r="B1807" s="42" t="s">
        <v>2773</v>
      </c>
      <c r="C1807" s="43" t="s">
        <v>25</v>
      </c>
      <c r="D1807" s="42" t="s">
        <v>253</v>
      </c>
      <c r="E1807" s="43" t="s">
        <v>2</v>
      </c>
      <c r="F1807" s="44">
        <v>1190400</v>
      </c>
      <c r="G1807" s="52" t="s">
        <v>3199</v>
      </c>
    </row>
    <row r="1808" spans="1:7">
      <c r="A1808" s="41" t="s">
        <v>2949</v>
      </c>
      <c r="B1808" s="42" t="s">
        <v>2948</v>
      </c>
      <c r="C1808" s="43" t="s">
        <v>26</v>
      </c>
      <c r="D1808" s="42" t="s">
        <v>4</v>
      </c>
      <c r="E1808" s="43" t="s">
        <v>2</v>
      </c>
      <c r="F1808" s="44">
        <v>14880000</v>
      </c>
      <c r="G1808" s="52" t="s">
        <v>3199</v>
      </c>
    </row>
    <row r="1809" spans="1:7">
      <c r="A1809" s="41" t="s">
        <v>3008</v>
      </c>
      <c r="B1809" s="42" t="s">
        <v>3007</v>
      </c>
      <c r="C1809" s="43" t="s">
        <v>25</v>
      </c>
      <c r="D1809" s="42" t="s">
        <v>253</v>
      </c>
      <c r="E1809" s="43" t="s">
        <v>2</v>
      </c>
      <c r="F1809" s="44">
        <v>469920</v>
      </c>
      <c r="G1809" s="52" t="s">
        <v>3199</v>
      </c>
    </row>
    <row r="1810" spans="1:7" ht="25.5">
      <c r="A1810" s="41" t="s">
        <v>3174</v>
      </c>
      <c r="B1810" s="42" t="s">
        <v>3059</v>
      </c>
      <c r="C1810" s="43" t="s">
        <v>25</v>
      </c>
      <c r="D1810" s="42" t="s">
        <v>4</v>
      </c>
      <c r="E1810" s="43" t="s">
        <v>2</v>
      </c>
      <c r="F1810" s="44">
        <v>66944220</v>
      </c>
      <c r="G1810" s="52" t="s">
        <v>3199</v>
      </c>
    </row>
    <row r="1811" spans="1:7">
      <c r="A1811" s="41" t="s">
        <v>3048</v>
      </c>
      <c r="B1811" s="42" t="s">
        <v>3047</v>
      </c>
      <c r="C1811" s="43" t="s">
        <v>25</v>
      </c>
      <c r="D1811" s="42" t="s">
        <v>253</v>
      </c>
      <c r="E1811" s="43" t="s">
        <v>2</v>
      </c>
      <c r="F1811" s="44">
        <v>921600</v>
      </c>
      <c r="G1811" s="52" t="s">
        <v>3199</v>
      </c>
    </row>
    <row r="1812" spans="1:7">
      <c r="A1812" s="41" t="s">
        <v>3068</v>
      </c>
      <c r="B1812" s="42" t="s">
        <v>3067</v>
      </c>
      <c r="C1812" s="43" t="s">
        <v>26</v>
      </c>
      <c r="D1812" s="42" t="s">
        <v>253</v>
      </c>
      <c r="E1812" s="43" t="s">
        <v>2</v>
      </c>
      <c r="F1812" s="44">
        <v>7782124</v>
      </c>
      <c r="G1812" s="52" t="s">
        <v>3199</v>
      </c>
    </row>
    <row r="1813" spans="1:7">
      <c r="A1813" s="41" t="s">
        <v>2784</v>
      </c>
      <c r="B1813" s="42" t="s">
        <v>2783</v>
      </c>
      <c r="C1813" s="43" t="s">
        <v>26</v>
      </c>
      <c r="D1813" s="42" t="s">
        <v>4</v>
      </c>
      <c r="E1813" s="43" t="s">
        <v>2</v>
      </c>
      <c r="F1813" s="44">
        <v>11550000</v>
      </c>
      <c r="G1813" s="52" t="s">
        <v>3199</v>
      </c>
    </row>
    <row r="1814" spans="1:7">
      <c r="A1814" s="41" t="s">
        <v>3074</v>
      </c>
      <c r="B1814" s="42" t="s">
        <v>3073</v>
      </c>
      <c r="C1814" s="43" t="s">
        <v>25</v>
      </c>
      <c r="D1814" s="42" t="s">
        <v>253</v>
      </c>
      <c r="E1814" s="43" t="s">
        <v>2</v>
      </c>
      <c r="F1814" s="44">
        <v>726000</v>
      </c>
      <c r="G1814" s="52" t="s">
        <v>3199</v>
      </c>
    </row>
    <row r="1815" spans="1:7">
      <c r="A1815" s="41" t="s">
        <v>2994</v>
      </c>
      <c r="B1815" s="42" t="s">
        <v>2993</v>
      </c>
      <c r="C1815" s="43" t="s">
        <v>25</v>
      </c>
      <c r="D1815" s="42" t="s">
        <v>253</v>
      </c>
      <c r="E1815" s="43" t="s">
        <v>2</v>
      </c>
      <c r="F1815" s="44">
        <v>1370880</v>
      </c>
      <c r="G1815" s="52" t="s">
        <v>3199</v>
      </c>
    </row>
    <row r="1816" spans="1:7">
      <c r="A1816" s="41" t="s">
        <v>2503</v>
      </c>
      <c r="B1816" s="42" t="s">
        <v>2502</v>
      </c>
      <c r="C1816" s="43" t="s">
        <v>25</v>
      </c>
      <c r="D1816" s="42" t="s">
        <v>4</v>
      </c>
      <c r="E1816" s="43" t="s">
        <v>11</v>
      </c>
      <c r="F1816" s="44">
        <v>2036512</v>
      </c>
      <c r="G1816" s="52" t="s">
        <v>3199</v>
      </c>
    </row>
    <row r="1817" spans="1:7">
      <c r="A1817" s="41" t="s">
        <v>2990</v>
      </c>
      <c r="B1817" s="42" t="s">
        <v>2989</v>
      </c>
      <c r="C1817" s="43" t="s">
        <v>25</v>
      </c>
      <c r="D1817" s="42" t="s">
        <v>253</v>
      </c>
      <c r="E1817" s="43" t="s">
        <v>2</v>
      </c>
      <c r="F1817" s="44">
        <v>8280960</v>
      </c>
      <c r="G1817" s="52" t="s">
        <v>3199</v>
      </c>
    </row>
    <row r="1818" spans="1:7">
      <c r="A1818" s="41" t="s">
        <v>3044</v>
      </c>
      <c r="B1818" s="42" t="s">
        <v>3043</v>
      </c>
      <c r="C1818" s="43" t="s">
        <v>26</v>
      </c>
      <c r="D1818" s="42" t="s">
        <v>253</v>
      </c>
      <c r="E1818" s="43" t="s">
        <v>2</v>
      </c>
      <c r="F1818" s="44">
        <v>10820925</v>
      </c>
      <c r="G1818" s="52" t="s">
        <v>3199</v>
      </c>
    </row>
    <row r="1819" spans="1:7">
      <c r="A1819" s="41" t="s">
        <v>2757</v>
      </c>
      <c r="B1819" s="42" t="s">
        <v>2756</v>
      </c>
      <c r="C1819" s="43" t="s">
        <v>26</v>
      </c>
      <c r="D1819" s="42" t="s">
        <v>253</v>
      </c>
      <c r="E1819" s="43" t="s">
        <v>2</v>
      </c>
      <c r="F1819" s="44">
        <v>47541000</v>
      </c>
      <c r="G1819" s="52" t="s">
        <v>3199</v>
      </c>
    </row>
    <row r="1820" spans="1:7">
      <c r="A1820" s="41" t="s">
        <v>3022</v>
      </c>
      <c r="B1820" s="42" t="s">
        <v>3021</v>
      </c>
      <c r="C1820" s="43" t="s">
        <v>25</v>
      </c>
      <c r="D1820" s="42" t="s">
        <v>253</v>
      </c>
      <c r="E1820" s="43" t="s">
        <v>2</v>
      </c>
      <c r="F1820" s="44">
        <v>1555200</v>
      </c>
      <c r="G1820" s="52" t="s">
        <v>3199</v>
      </c>
    </row>
    <row r="1821" spans="1:7">
      <c r="A1821" s="41" t="s">
        <v>3036</v>
      </c>
      <c r="B1821" s="42" t="s">
        <v>3035</v>
      </c>
      <c r="C1821" s="43" t="s">
        <v>26</v>
      </c>
      <c r="D1821" s="42" t="s">
        <v>253</v>
      </c>
      <c r="E1821" s="43" t="s">
        <v>2</v>
      </c>
      <c r="F1821" s="44">
        <v>1471770</v>
      </c>
      <c r="G1821" s="52" t="s">
        <v>3199</v>
      </c>
    </row>
    <row r="1822" spans="1:7">
      <c r="A1822" s="41" t="s">
        <v>3029</v>
      </c>
      <c r="B1822" s="42" t="s">
        <v>3028</v>
      </c>
      <c r="C1822" s="43" t="s">
        <v>25</v>
      </c>
      <c r="D1822" s="42" t="s">
        <v>4</v>
      </c>
      <c r="E1822" s="43" t="s">
        <v>2</v>
      </c>
      <c r="F1822" s="44">
        <v>34777884</v>
      </c>
      <c r="G1822" s="52" t="s">
        <v>3199</v>
      </c>
    </row>
    <row r="1823" spans="1:7">
      <c r="A1823" s="41" t="s">
        <v>3175</v>
      </c>
      <c r="B1823" s="42" t="s">
        <v>3060</v>
      </c>
      <c r="C1823" s="43" t="s">
        <v>26</v>
      </c>
      <c r="D1823" s="42" t="s">
        <v>4</v>
      </c>
      <c r="E1823" s="43" t="s">
        <v>2</v>
      </c>
      <c r="F1823" s="44">
        <v>55019250</v>
      </c>
      <c r="G1823" s="52" t="s">
        <v>3199</v>
      </c>
    </row>
    <row r="1824" spans="1:7">
      <c r="A1824" s="41" t="s">
        <v>3046</v>
      </c>
      <c r="B1824" s="42" t="s">
        <v>3045</v>
      </c>
      <c r="C1824" s="43" t="s">
        <v>25</v>
      </c>
      <c r="D1824" s="42" t="s">
        <v>253</v>
      </c>
      <c r="E1824" s="43" t="s">
        <v>2</v>
      </c>
      <c r="F1824" s="44">
        <v>1728000</v>
      </c>
      <c r="G1824" s="52" t="s">
        <v>3199</v>
      </c>
    </row>
    <row r="1825" spans="1:7">
      <c r="A1825" s="41" t="s">
        <v>3056</v>
      </c>
      <c r="B1825" s="42" t="s">
        <v>3055</v>
      </c>
      <c r="C1825" s="43" t="s">
        <v>25</v>
      </c>
      <c r="D1825" s="42" t="s">
        <v>253</v>
      </c>
      <c r="E1825" s="43" t="s">
        <v>2</v>
      </c>
      <c r="F1825" s="44">
        <v>513480</v>
      </c>
      <c r="G1825" s="52" t="s">
        <v>3199</v>
      </c>
    </row>
    <row r="1826" spans="1:7">
      <c r="A1826" s="41" t="s">
        <v>3058</v>
      </c>
      <c r="B1826" s="42" t="s">
        <v>3057</v>
      </c>
      <c r="C1826" s="43" t="s">
        <v>25</v>
      </c>
      <c r="D1826" s="42" t="s">
        <v>253</v>
      </c>
      <c r="E1826" s="43" t="s">
        <v>2</v>
      </c>
      <c r="F1826" s="44">
        <v>2397200</v>
      </c>
      <c r="G1826" s="52" t="s">
        <v>3199</v>
      </c>
    </row>
    <row r="1827" spans="1:7">
      <c r="A1827" s="41" t="s">
        <v>956</v>
      </c>
      <c r="B1827" s="42" t="s">
        <v>2367</v>
      </c>
      <c r="C1827" s="43" t="s">
        <v>26</v>
      </c>
      <c r="D1827" s="42" t="s">
        <v>329</v>
      </c>
      <c r="E1827" s="43" t="s">
        <v>11</v>
      </c>
      <c r="F1827" s="44">
        <v>1288320</v>
      </c>
      <c r="G1827" s="52" t="s">
        <v>3199</v>
      </c>
    </row>
    <row r="1828" spans="1:7">
      <c r="A1828" s="41" t="s">
        <v>975</v>
      </c>
      <c r="B1828" s="42" t="s">
        <v>1128</v>
      </c>
      <c r="C1828" s="43" t="s">
        <v>25</v>
      </c>
      <c r="D1828" s="42" t="s">
        <v>4</v>
      </c>
      <c r="E1828" s="43" t="s">
        <v>11</v>
      </c>
      <c r="F1828" s="44">
        <v>1756160</v>
      </c>
      <c r="G1828" s="52" t="s">
        <v>3199</v>
      </c>
    </row>
    <row r="1829" spans="1:7">
      <c r="A1829" s="41" t="s">
        <v>2763</v>
      </c>
      <c r="B1829" s="42" t="s">
        <v>2762</v>
      </c>
      <c r="C1829" s="43" t="s">
        <v>25</v>
      </c>
      <c r="D1829" s="42" t="s">
        <v>4</v>
      </c>
      <c r="E1829" s="43" t="s">
        <v>11</v>
      </c>
      <c r="F1829" s="44">
        <v>4795200</v>
      </c>
      <c r="G1829" s="52" t="s">
        <v>3199</v>
      </c>
    </row>
    <row r="1830" spans="1:7">
      <c r="A1830" s="41" t="s">
        <v>1011</v>
      </c>
      <c r="B1830" s="42" t="s">
        <v>2404</v>
      </c>
      <c r="C1830" s="43" t="s">
        <v>25</v>
      </c>
      <c r="D1830" s="42" t="s">
        <v>4</v>
      </c>
      <c r="E1830" s="43" t="s">
        <v>11</v>
      </c>
      <c r="F1830" s="44">
        <v>2587200</v>
      </c>
      <c r="G1830" s="52" t="s">
        <v>3199</v>
      </c>
    </row>
    <row r="1831" spans="1:7">
      <c r="A1831" s="41" t="s">
        <v>2677</v>
      </c>
      <c r="B1831" s="42" t="s">
        <v>2676</v>
      </c>
      <c r="C1831" s="43" t="s">
        <v>26</v>
      </c>
      <c r="D1831" s="42" t="s">
        <v>4</v>
      </c>
      <c r="E1831" s="43" t="s">
        <v>11</v>
      </c>
      <c r="F1831" s="44">
        <v>7623590</v>
      </c>
      <c r="G1831" s="52" t="s">
        <v>3199</v>
      </c>
    </row>
    <row r="1832" spans="1:7">
      <c r="A1832" s="41" t="s">
        <v>3176</v>
      </c>
      <c r="B1832" s="42" t="s">
        <v>2743</v>
      </c>
      <c r="C1832" s="43" t="s">
        <v>25</v>
      </c>
      <c r="D1832" s="42" t="s">
        <v>253</v>
      </c>
      <c r="E1832" s="43" t="s">
        <v>2</v>
      </c>
      <c r="F1832" s="44">
        <v>831600</v>
      </c>
      <c r="G1832" s="52" t="s">
        <v>3199</v>
      </c>
    </row>
    <row r="1833" spans="1:7">
      <c r="A1833" s="41" t="s">
        <v>2765</v>
      </c>
      <c r="B1833" s="42" t="s">
        <v>2764</v>
      </c>
      <c r="C1833" s="43" t="s">
        <v>25</v>
      </c>
      <c r="D1833" s="42" t="s">
        <v>253</v>
      </c>
      <c r="E1833" s="43" t="s">
        <v>2</v>
      </c>
      <c r="F1833" s="44">
        <v>1730400</v>
      </c>
      <c r="G1833" s="52" t="s">
        <v>3199</v>
      </c>
    </row>
    <row r="1834" spans="1:7">
      <c r="A1834" s="41" t="s">
        <v>1009</v>
      </c>
      <c r="B1834" s="42" t="s">
        <v>2605</v>
      </c>
      <c r="C1834" s="43" t="s">
        <v>25</v>
      </c>
      <c r="D1834" s="42" t="s">
        <v>4</v>
      </c>
      <c r="E1834" s="43" t="s">
        <v>11</v>
      </c>
      <c r="F1834" s="44">
        <v>1246792</v>
      </c>
      <c r="G1834" s="52" t="s">
        <v>3199</v>
      </c>
    </row>
    <row r="1835" spans="1:7">
      <c r="A1835" s="41" t="s">
        <v>977</v>
      </c>
      <c r="B1835" s="42" t="s">
        <v>1122</v>
      </c>
      <c r="C1835" s="43" t="s">
        <v>25</v>
      </c>
      <c r="D1835" s="42" t="s">
        <v>4</v>
      </c>
      <c r="E1835" s="43" t="s">
        <v>11</v>
      </c>
      <c r="F1835" s="44">
        <v>1756160</v>
      </c>
      <c r="G1835" s="52" t="s">
        <v>3199</v>
      </c>
    </row>
    <row r="1836" spans="1:7">
      <c r="A1836" s="41" t="s">
        <v>3080</v>
      </c>
      <c r="B1836" s="42" t="s">
        <v>3079</v>
      </c>
      <c r="C1836" s="43" t="s">
        <v>25</v>
      </c>
      <c r="D1836" s="42" t="s">
        <v>253</v>
      </c>
      <c r="E1836" s="43" t="s">
        <v>2</v>
      </c>
      <c r="F1836" s="44">
        <v>2304000</v>
      </c>
      <c r="G1836" s="52" t="s">
        <v>3199</v>
      </c>
    </row>
    <row r="1837" spans="1:7">
      <c r="A1837" s="41" t="s">
        <v>3080</v>
      </c>
      <c r="B1837" s="42" t="s">
        <v>3079</v>
      </c>
      <c r="C1837" s="43" t="s">
        <v>25</v>
      </c>
      <c r="D1837" s="42" t="s">
        <v>329</v>
      </c>
      <c r="E1837" s="43" t="s">
        <v>2</v>
      </c>
      <c r="F1837" s="44">
        <v>14400000</v>
      </c>
      <c r="G1837" s="52" t="s">
        <v>3199</v>
      </c>
    </row>
    <row r="1838" spans="1:7">
      <c r="A1838" s="41" t="s">
        <v>3080</v>
      </c>
      <c r="B1838" s="42" t="s">
        <v>3079</v>
      </c>
      <c r="C1838" s="43" t="s">
        <v>25</v>
      </c>
      <c r="D1838" s="42" t="s">
        <v>719</v>
      </c>
      <c r="E1838" s="43" t="s">
        <v>717</v>
      </c>
      <c r="F1838" s="44">
        <v>6753600</v>
      </c>
      <c r="G1838" s="52" t="s">
        <v>3199</v>
      </c>
    </row>
    <row r="1839" spans="1:7">
      <c r="A1839" s="41" t="s">
        <v>3082</v>
      </c>
      <c r="B1839" s="42" t="s">
        <v>3081</v>
      </c>
      <c r="C1839" s="43" t="s">
        <v>25</v>
      </c>
      <c r="D1839" s="42" t="s">
        <v>253</v>
      </c>
      <c r="E1839" s="43" t="s">
        <v>2</v>
      </c>
      <c r="F1839" s="44">
        <v>3600000</v>
      </c>
      <c r="G1839" s="52" t="s">
        <v>3199</v>
      </c>
    </row>
    <row r="1840" spans="1:7">
      <c r="A1840" s="41" t="s">
        <v>3084</v>
      </c>
      <c r="B1840" s="42" t="s">
        <v>3083</v>
      </c>
      <c r="C1840" s="43" t="s">
        <v>25</v>
      </c>
      <c r="D1840" s="42" t="s">
        <v>4</v>
      </c>
      <c r="E1840" s="43" t="s">
        <v>2</v>
      </c>
      <c r="F1840" s="44">
        <v>6783000</v>
      </c>
      <c r="G1840" s="52" t="s">
        <v>3199</v>
      </c>
    </row>
    <row r="1841" spans="1:7">
      <c r="A1841" s="41" t="s">
        <v>3088</v>
      </c>
      <c r="B1841" s="42" t="s">
        <v>3087</v>
      </c>
      <c r="C1841" s="43" t="s">
        <v>25</v>
      </c>
      <c r="D1841" s="42" t="s">
        <v>253</v>
      </c>
      <c r="E1841" s="43" t="s">
        <v>2</v>
      </c>
      <c r="F1841" s="44">
        <v>1231200</v>
      </c>
      <c r="G1841" s="52" t="s">
        <v>3199</v>
      </c>
    </row>
    <row r="1842" spans="1:7">
      <c r="A1842" s="41" t="s">
        <v>3177</v>
      </c>
      <c r="B1842" s="42" t="s">
        <v>3196</v>
      </c>
      <c r="C1842" s="43" t="s">
        <v>25</v>
      </c>
      <c r="D1842" s="42" t="s">
        <v>4</v>
      </c>
      <c r="E1842" s="43" t="s">
        <v>11</v>
      </c>
      <c r="F1842" s="44">
        <v>146605936</v>
      </c>
      <c r="G1842" s="52" t="s">
        <v>3199</v>
      </c>
    </row>
    <row r="1843" spans="1:7">
      <c r="A1843" s="41" t="s">
        <v>3066</v>
      </c>
      <c r="B1843" s="42" t="s">
        <v>3065</v>
      </c>
      <c r="C1843" s="43" t="s">
        <v>25</v>
      </c>
      <c r="D1843" s="42" t="s">
        <v>253</v>
      </c>
      <c r="E1843" s="43" t="s">
        <v>2</v>
      </c>
      <c r="F1843" s="44">
        <v>4224000</v>
      </c>
      <c r="G1843" s="52" t="s">
        <v>3199</v>
      </c>
    </row>
    <row r="1844" spans="1:7">
      <c r="A1844" s="41" t="s">
        <v>3070</v>
      </c>
      <c r="B1844" s="42" t="s">
        <v>3069</v>
      </c>
      <c r="C1844" s="43" t="s">
        <v>25</v>
      </c>
      <c r="D1844" s="42" t="s">
        <v>4</v>
      </c>
      <c r="E1844" s="43" t="s">
        <v>2</v>
      </c>
      <c r="F1844" s="44">
        <v>6192000</v>
      </c>
      <c r="G1844" s="52" t="s">
        <v>3199</v>
      </c>
    </row>
    <row r="1845" spans="1:7">
      <c r="A1845" s="41" t="s">
        <v>2937</v>
      </c>
      <c r="B1845" s="42" t="s">
        <v>2936</v>
      </c>
      <c r="C1845" s="43" t="s">
        <v>26</v>
      </c>
      <c r="D1845" s="42" t="s">
        <v>253</v>
      </c>
      <c r="E1845" s="43" t="s">
        <v>2</v>
      </c>
      <c r="F1845" s="44">
        <v>10231320</v>
      </c>
      <c r="G1845" s="52" t="s">
        <v>3199</v>
      </c>
    </row>
    <row r="1846" spans="1:7">
      <c r="A1846" s="41" t="s">
        <v>2892</v>
      </c>
      <c r="B1846" s="42" t="s">
        <v>2891</v>
      </c>
      <c r="C1846" s="43" t="s">
        <v>25</v>
      </c>
      <c r="D1846" s="42" t="s">
        <v>4</v>
      </c>
      <c r="E1846" s="43" t="s">
        <v>2</v>
      </c>
      <c r="F1846" s="44">
        <v>3096000</v>
      </c>
      <c r="G1846" s="52" t="s">
        <v>3199</v>
      </c>
    </row>
    <row r="1847" spans="1:7">
      <c r="A1847" s="41" t="s">
        <v>3078</v>
      </c>
      <c r="B1847" s="42" t="s">
        <v>3077</v>
      </c>
      <c r="C1847" s="43" t="s">
        <v>25</v>
      </c>
      <c r="D1847" s="42" t="s">
        <v>253</v>
      </c>
      <c r="E1847" s="43" t="s">
        <v>2</v>
      </c>
      <c r="F1847" s="44">
        <v>3912480</v>
      </c>
      <c r="G1847" s="52" t="s">
        <v>3199</v>
      </c>
    </row>
    <row r="1848" spans="1:7" ht="25.5">
      <c r="A1848" s="41" t="s">
        <v>2896</v>
      </c>
      <c r="B1848" s="42" t="s">
        <v>2895</v>
      </c>
      <c r="C1848" s="43" t="s">
        <v>26</v>
      </c>
      <c r="D1848" s="42" t="s">
        <v>4</v>
      </c>
      <c r="E1848" s="43" t="s">
        <v>2</v>
      </c>
      <c r="F1848" s="44">
        <v>11363625</v>
      </c>
      <c r="G1848" s="52" t="s">
        <v>3199</v>
      </c>
    </row>
    <row r="1849" spans="1:7">
      <c r="A1849" s="41" t="s">
        <v>3086</v>
      </c>
      <c r="B1849" s="42" t="s">
        <v>3085</v>
      </c>
      <c r="C1849" s="43" t="s">
        <v>26</v>
      </c>
      <c r="D1849" s="42" t="s">
        <v>253</v>
      </c>
      <c r="E1849" s="43" t="s">
        <v>2</v>
      </c>
      <c r="F1849" s="44">
        <v>3456072</v>
      </c>
      <c r="G1849" s="52" t="s">
        <v>3199</v>
      </c>
    </row>
    <row r="1850" spans="1:7">
      <c r="A1850" s="41" t="s">
        <v>3092</v>
      </c>
      <c r="B1850" s="42" t="s">
        <v>3091</v>
      </c>
      <c r="C1850" s="43" t="s">
        <v>25</v>
      </c>
      <c r="D1850" s="42" t="s">
        <v>253</v>
      </c>
      <c r="E1850" s="43" t="s">
        <v>2</v>
      </c>
      <c r="F1850" s="44">
        <v>2216376</v>
      </c>
      <c r="G1850" s="52" t="s">
        <v>3199</v>
      </c>
    </row>
    <row r="1851" spans="1:7">
      <c r="A1851" s="41" t="s">
        <v>2661</v>
      </c>
      <c r="B1851" s="42" t="s">
        <v>2660</v>
      </c>
      <c r="C1851" s="43" t="s">
        <v>25</v>
      </c>
      <c r="D1851" s="42" t="s">
        <v>4</v>
      </c>
      <c r="E1851" s="43" t="s">
        <v>11</v>
      </c>
      <c r="F1851" s="44">
        <v>1248000</v>
      </c>
      <c r="G1851" s="52" t="s">
        <v>3199</v>
      </c>
    </row>
    <row r="1852" spans="1:7">
      <c r="A1852" s="41" t="s">
        <v>290</v>
      </c>
      <c r="B1852" s="42" t="s">
        <v>1430</v>
      </c>
      <c r="C1852" s="43" t="s">
        <v>25</v>
      </c>
      <c r="D1852" s="42" t="s">
        <v>4</v>
      </c>
      <c r="E1852" s="43" t="s">
        <v>2</v>
      </c>
      <c r="F1852" s="44">
        <v>6872400</v>
      </c>
      <c r="G1852" s="52" t="s">
        <v>3199</v>
      </c>
    </row>
    <row r="1853" spans="1:7">
      <c r="A1853" s="41" t="s">
        <v>2767</v>
      </c>
      <c r="B1853" s="42" t="s">
        <v>2766</v>
      </c>
      <c r="C1853" s="43" t="s">
        <v>25</v>
      </c>
      <c r="D1853" s="42" t="s">
        <v>253</v>
      </c>
      <c r="E1853" s="43" t="s">
        <v>2</v>
      </c>
      <c r="F1853" s="44">
        <v>792000</v>
      </c>
      <c r="G1853" s="52" t="s">
        <v>3199</v>
      </c>
    </row>
    <row r="1854" spans="1:7">
      <c r="A1854" s="41" t="s">
        <v>3096</v>
      </c>
      <c r="B1854" s="42" t="s">
        <v>3095</v>
      </c>
      <c r="C1854" s="43" t="s">
        <v>26</v>
      </c>
      <c r="D1854" s="42" t="s">
        <v>253</v>
      </c>
      <c r="E1854" s="43" t="s">
        <v>2</v>
      </c>
      <c r="F1854" s="44">
        <v>8251250</v>
      </c>
      <c r="G1854" s="52" t="s">
        <v>3199</v>
      </c>
    </row>
    <row r="1855" spans="1:7">
      <c r="A1855" s="41" t="s">
        <v>3062</v>
      </c>
      <c r="B1855" s="42" t="s">
        <v>3061</v>
      </c>
      <c r="C1855" s="43" t="s">
        <v>25</v>
      </c>
      <c r="D1855" s="42" t="s">
        <v>253</v>
      </c>
      <c r="E1855" s="43" t="s">
        <v>2</v>
      </c>
      <c r="F1855" s="44">
        <v>1058400</v>
      </c>
      <c r="G1855" s="52" t="s">
        <v>3199</v>
      </c>
    </row>
    <row r="1856" spans="1:7">
      <c r="A1856" s="41" t="s">
        <v>3076</v>
      </c>
      <c r="B1856" s="42" t="s">
        <v>3075</v>
      </c>
      <c r="C1856" s="43" t="s">
        <v>26</v>
      </c>
      <c r="D1856" s="42" t="s">
        <v>253</v>
      </c>
      <c r="E1856" s="43" t="s">
        <v>2</v>
      </c>
      <c r="F1856" s="44">
        <v>3312000</v>
      </c>
      <c r="G1856" s="52" t="s">
        <v>3199</v>
      </c>
    </row>
    <row r="1857" spans="1:7">
      <c r="A1857" s="41" t="s">
        <v>3072</v>
      </c>
      <c r="B1857" s="42" t="s">
        <v>3071</v>
      </c>
      <c r="C1857" s="43" t="s">
        <v>25</v>
      </c>
      <c r="D1857" s="42" t="s">
        <v>4</v>
      </c>
      <c r="E1857" s="43" t="s">
        <v>2</v>
      </c>
      <c r="F1857" s="44">
        <v>27617247</v>
      </c>
      <c r="G1857" s="52" t="s">
        <v>3199</v>
      </c>
    </row>
    <row r="1858" spans="1:7" ht="25.5">
      <c r="A1858" s="41" t="s">
        <v>3054</v>
      </c>
      <c r="B1858" s="42" t="s">
        <v>3053</v>
      </c>
      <c r="C1858" s="43" t="s">
        <v>49</v>
      </c>
      <c r="D1858" s="42" t="s">
        <v>4</v>
      </c>
      <c r="E1858" s="43" t="s">
        <v>47</v>
      </c>
      <c r="F1858" s="44">
        <v>172569370</v>
      </c>
      <c r="G1858" s="52" t="s">
        <v>3199</v>
      </c>
    </row>
    <row r="1859" spans="1:7">
      <c r="A1859" s="41" t="s">
        <v>2550</v>
      </c>
      <c r="B1859" s="42" t="s">
        <v>2549</v>
      </c>
      <c r="C1859" s="43" t="s">
        <v>25</v>
      </c>
      <c r="D1859" s="42" t="s">
        <v>4</v>
      </c>
      <c r="E1859" s="43" t="s">
        <v>11</v>
      </c>
      <c r="F1859" s="44">
        <v>3080000</v>
      </c>
      <c r="G1859" s="52" t="s">
        <v>3199</v>
      </c>
    </row>
    <row r="1860" spans="1:7">
      <c r="A1860" s="41" t="s">
        <v>29</v>
      </c>
      <c r="B1860" s="42" t="s">
        <v>1131</v>
      </c>
      <c r="C1860" s="43" t="s">
        <v>25</v>
      </c>
      <c r="D1860" s="42" t="s">
        <v>253</v>
      </c>
      <c r="E1860" s="43" t="s">
        <v>2</v>
      </c>
      <c r="F1860" s="44">
        <v>3732480</v>
      </c>
      <c r="G1860" s="52" t="s">
        <v>3199</v>
      </c>
    </row>
    <row r="1861" spans="1:7" ht="25.5">
      <c r="A1861" s="41" t="s">
        <v>3117</v>
      </c>
      <c r="B1861" s="42" t="s">
        <v>1958</v>
      </c>
      <c r="C1861" s="43" t="s">
        <v>25</v>
      </c>
      <c r="D1861" s="42" t="s">
        <v>253</v>
      </c>
      <c r="E1861" s="43" t="s">
        <v>2</v>
      </c>
      <c r="F1861" s="44">
        <v>1190400</v>
      </c>
      <c r="G1861" s="52" t="s">
        <v>3199</v>
      </c>
    </row>
    <row r="1862" spans="1:7">
      <c r="A1862" s="41" t="s">
        <v>2683</v>
      </c>
      <c r="B1862" s="42" t="s">
        <v>2682</v>
      </c>
      <c r="C1862" s="43" t="s">
        <v>26</v>
      </c>
      <c r="D1862" s="42" t="s">
        <v>4</v>
      </c>
      <c r="E1862" s="43" t="s">
        <v>11</v>
      </c>
      <c r="F1862" s="44">
        <v>42112000</v>
      </c>
      <c r="G1862" s="52" t="s">
        <v>3199</v>
      </c>
    </row>
    <row r="1863" spans="1:7">
      <c r="A1863" s="41" t="s">
        <v>2972</v>
      </c>
      <c r="B1863" s="42" t="s">
        <v>2971</v>
      </c>
      <c r="C1863" s="43" t="s">
        <v>25</v>
      </c>
      <c r="D1863" s="42" t="s">
        <v>253</v>
      </c>
      <c r="E1863" s="43" t="s">
        <v>2</v>
      </c>
      <c r="F1863" s="44">
        <v>1036800</v>
      </c>
      <c r="G1863" s="52" t="s">
        <v>3199</v>
      </c>
    </row>
    <row r="1864" spans="1:7">
      <c r="A1864" s="41" t="s">
        <v>3108</v>
      </c>
      <c r="B1864" s="42" t="s">
        <v>3107</v>
      </c>
      <c r="C1864" s="43" t="s">
        <v>25</v>
      </c>
      <c r="D1864" s="42" t="s">
        <v>253</v>
      </c>
      <c r="E1864" s="43" t="s">
        <v>2</v>
      </c>
      <c r="F1864" s="44">
        <v>4203730</v>
      </c>
      <c r="G1864" s="52" t="s">
        <v>3199</v>
      </c>
    </row>
    <row r="1865" spans="1:7">
      <c r="A1865" s="41" t="s">
        <v>2947</v>
      </c>
      <c r="B1865" s="42" t="s">
        <v>2946</v>
      </c>
      <c r="C1865" s="43" t="s">
        <v>25</v>
      </c>
      <c r="D1865" s="42" t="s">
        <v>253</v>
      </c>
      <c r="E1865" s="43" t="s">
        <v>2</v>
      </c>
      <c r="F1865" s="44">
        <v>1775840</v>
      </c>
      <c r="G1865" s="52" t="s">
        <v>3199</v>
      </c>
    </row>
    <row r="1866" spans="1:7">
      <c r="A1866" s="41" t="s">
        <v>2838</v>
      </c>
      <c r="B1866" s="42" t="s">
        <v>2837</v>
      </c>
      <c r="C1866" s="43" t="s">
        <v>26</v>
      </c>
      <c r="D1866" s="42" t="s">
        <v>253</v>
      </c>
      <c r="E1866" s="43" t="s">
        <v>2</v>
      </c>
      <c r="F1866" s="44">
        <v>9294990</v>
      </c>
      <c r="G1866" s="52" t="s">
        <v>3199</v>
      </c>
    </row>
    <row r="1867" spans="1:7">
      <c r="A1867" s="41" t="s">
        <v>2907</v>
      </c>
      <c r="B1867" s="42" t="s">
        <v>2906</v>
      </c>
      <c r="C1867" s="43" t="s">
        <v>26</v>
      </c>
      <c r="D1867" s="42" t="s">
        <v>4</v>
      </c>
      <c r="E1867" s="43" t="s">
        <v>2</v>
      </c>
      <c r="F1867" s="44">
        <v>6384000</v>
      </c>
      <c r="G1867" s="52" t="s">
        <v>3199</v>
      </c>
    </row>
    <row r="1868" spans="1:7" ht="25.5">
      <c r="A1868" s="41" t="s">
        <v>3116</v>
      </c>
      <c r="B1868" s="42" t="s">
        <v>3115</v>
      </c>
      <c r="C1868" s="43" t="s">
        <v>25</v>
      </c>
      <c r="D1868" s="42" t="s">
        <v>4</v>
      </c>
      <c r="E1868" s="43" t="s">
        <v>2</v>
      </c>
      <c r="F1868" s="44">
        <v>26250000</v>
      </c>
      <c r="G1868" s="52" t="s">
        <v>3199</v>
      </c>
    </row>
    <row r="1869" spans="1:7" ht="25.5">
      <c r="A1869" s="41" t="s">
        <v>3097</v>
      </c>
      <c r="B1869" s="42" t="s">
        <v>2033</v>
      </c>
      <c r="C1869" s="43" t="s">
        <v>25</v>
      </c>
      <c r="D1869" s="42" t="s">
        <v>253</v>
      </c>
      <c r="E1869" s="43" t="s">
        <v>2</v>
      </c>
      <c r="F1869" s="44">
        <v>748800</v>
      </c>
      <c r="G1869" s="52" t="s">
        <v>3199</v>
      </c>
    </row>
    <row r="1870" spans="1:7">
      <c r="A1870" s="41" t="s">
        <v>2988</v>
      </c>
      <c r="B1870" s="42" t="s">
        <v>2987</v>
      </c>
      <c r="C1870" s="43" t="s">
        <v>25</v>
      </c>
      <c r="D1870" s="42" t="s">
        <v>253</v>
      </c>
      <c r="E1870" s="43" t="s">
        <v>2</v>
      </c>
      <c r="F1870" s="44">
        <v>1658748</v>
      </c>
      <c r="G1870" s="52" t="s">
        <v>3199</v>
      </c>
    </row>
    <row r="1871" spans="1:7">
      <c r="A1871" s="41" t="s">
        <v>3121</v>
      </c>
      <c r="B1871" s="42" t="s">
        <v>2290</v>
      </c>
      <c r="C1871" s="43" t="s">
        <v>25</v>
      </c>
      <c r="D1871" s="42" t="s">
        <v>253</v>
      </c>
      <c r="E1871" s="43" t="s">
        <v>2</v>
      </c>
      <c r="F1871" s="44">
        <v>1015200</v>
      </c>
      <c r="G1871" s="52" t="s">
        <v>3199</v>
      </c>
    </row>
    <row r="1872" spans="1:7">
      <c r="A1872" s="41" t="s">
        <v>3104</v>
      </c>
      <c r="B1872" s="42" t="s">
        <v>1772</v>
      </c>
      <c r="C1872" s="43" t="s">
        <v>25</v>
      </c>
      <c r="D1872" s="42" t="s">
        <v>253</v>
      </c>
      <c r="E1872" s="43" t="s">
        <v>2</v>
      </c>
      <c r="F1872" s="44">
        <v>1094400</v>
      </c>
      <c r="G1872" s="52" t="s">
        <v>3199</v>
      </c>
    </row>
    <row r="1873" spans="1:7">
      <c r="A1873" s="41" t="s">
        <v>3178</v>
      </c>
      <c r="B1873" s="42" t="s">
        <v>2897</v>
      </c>
      <c r="C1873" s="43" t="s">
        <v>26</v>
      </c>
      <c r="D1873" s="42" t="s">
        <v>4</v>
      </c>
      <c r="E1873" s="43" t="s">
        <v>2</v>
      </c>
      <c r="F1873" s="44">
        <v>244318750</v>
      </c>
      <c r="G1873" s="52" t="s">
        <v>3199</v>
      </c>
    </row>
    <row r="1874" spans="1:7">
      <c r="A1874" s="41" t="s">
        <v>3094</v>
      </c>
      <c r="B1874" s="42" t="s">
        <v>3093</v>
      </c>
      <c r="C1874" s="43" t="s">
        <v>25</v>
      </c>
      <c r="D1874" s="42" t="s">
        <v>253</v>
      </c>
      <c r="E1874" s="43" t="s">
        <v>2</v>
      </c>
      <c r="F1874" s="44">
        <v>3456000</v>
      </c>
      <c r="G1874" s="52" t="s">
        <v>3199</v>
      </c>
    </row>
    <row r="1875" spans="1:7" ht="25.5">
      <c r="A1875" s="41" t="s">
        <v>3179</v>
      </c>
      <c r="B1875" s="42" t="s">
        <v>3112</v>
      </c>
      <c r="C1875" s="43" t="s">
        <v>25</v>
      </c>
      <c r="D1875" s="42" t="s">
        <v>4</v>
      </c>
      <c r="E1875" s="43" t="s">
        <v>2</v>
      </c>
      <c r="F1875" s="44">
        <v>8208480</v>
      </c>
      <c r="G1875" s="52" t="s">
        <v>3199</v>
      </c>
    </row>
    <row r="1876" spans="1:7">
      <c r="A1876" s="41" t="s">
        <v>3110</v>
      </c>
      <c r="B1876" s="42" t="s">
        <v>3109</v>
      </c>
      <c r="C1876" s="43" t="s">
        <v>3190</v>
      </c>
      <c r="D1876" s="42" t="s">
        <v>253</v>
      </c>
      <c r="E1876" s="43" t="s">
        <v>13</v>
      </c>
      <c r="F1876" s="44">
        <v>675840</v>
      </c>
      <c r="G1876" s="52" t="s">
        <v>3199</v>
      </c>
    </row>
    <row r="1877" spans="1:7">
      <c r="A1877" s="41" t="s">
        <v>3180</v>
      </c>
      <c r="B1877" s="42" t="s">
        <v>3025</v>
      </c>
      <c r="C1877" s="43" t="s">
        <v>25</v>
      </c>
      <c r="D1877" s="42" t="s">
        <v>4</v>
      </c>
      <c r="E1877" s="43" t="s">
        <v>2</v>
      </c>
      <c r="F1877" s="44">
        <v>5415696</v>
      </c>
      <c r="G1877" s="52" t="s">
        <v>3199</v>
      </c>
    </row>
    <row r="1878" spans="1:7">
      <c r="A1878" s="41" t="s">
        <v>3100</v>
      </c>
      <c r="B1878" s="42" t="s">
        <v>3099</v>
      </c>
      <c r="C1878" s="43" t="s">
        <v>25</v>
      </c>
      <c r="D1878" s="42" t="s">
        <v>253</v>
      </c>
      <c r="E1878" s="43" t="s">
        <v>2</v>
      </c>
      <c r="F1878" s="44">
        <v>3758400</v>
      </c>
      <c r="G1878" s="52" t="s">
        <v>3199</v>
      </c>
    </row>
    <row r="1879" spans="1:7">
      <c r="A1879" s="41" t="s">
        <v>3098</v>
      </c>
      <c r="B1879" s="42" t="s">
        <v>1485</v>
      </c>
      <c r="C1879" s="43" t="s">
        <v>25</v>
      </c>
      <c r="D1879" s="42" t="s">
        <v>253</v>
      </c>
      <c r="E1879" s="43" t="s">
        <v>2</v>
      </c>
      <c r="F1879" s="44">
        <v>1497600</v>
      </c>
      <c r="G1879" s="52" t="s">
        <v>3199</v>
      </c>
    </row>
    <row r="1880" spans="1:7">
      <c r="A1880" s="41" t="s">
        <v>3120</v>
      </c>
      <c r="B1880" s="42" t="s">
        <v>3119</v>
      </c>
      <c r="C1880" s="43" t="s">
        <v>25</v>
      </c>
      <c r="D1880" s="42" t="s">
        <v>253</v>
      </c>
      <c r="E1880" s="43" t="s">
        <v>2</v>
      </c>
      <c r="F1880" s="44">
        <v>7151014</v>
      </c>
      <c r="G1880" s="52" t="s">
        <v>3199</v>
      </c>
    </row>
    <row r="1881" spans="1:7" ht="25.5">
      <c r="A1881" s="41" t="s">
        <v>3124</v>
      </c>
      <c r="B1881" s="42" t="s">
        <v>1952</v>
      </c>
      <c r="C1881" s="43" t="s">
        <v>25</v>
      </c>
      <c r="D1881" s="42" t="s">
        <v>253</v>
      </c>
      <c r="E1881" s="43" t="s">
        <v>2</v>
      </c>
      <c r="F1881" s="44">
        <v>616320</v>
      </c>
      <c r="G1881" s="52" t="s">
        <v>3199</v>
      </c>
    </row>
    <row r="1882" spans="1:7">
      <c r="A1882" s="41" t="s">
        <v>2917</v>
      </c>
      <c r="B1882" s="42" t="s">
        <v>2916</v>
      </c>
      <c r="C1882" s="43" t="s">
        <v>25</v>
      </c>
      <c r="D1882" s="42" t="s">
        <v>253</v>
      </c>
      <c r="E1882" s="43" t="s">
        <v>2</v>
      </c>
      <c r="F1882" s="44">
        <v>3139200</v>
      </c>
      <c r="G1882" s="52" t="s">
        <v>3199</v>
      </c>
    </row>
    <row r="1883" spans="1:7">
      <c r="A1883" s="41" t="s">
        <v>3123</v>
      </c>
      <c r="B1883" s="42" t="s">
        <v>2596</v>
      </c>
      <c r="C1883" s="43" t="s">
        <v>26</v>
      </c>
      <c r="D1883" s="42" t="s">
        <v>253</v>
      </c>
      <c r="E1883" s="43" t="s">
        <v>2</v>
      </c>
      <c r="F1883" s="44">
        <v>10613925</v>
      </c>
      <c r="G1883" s="52" t="s">
        <v>3199</v>
      </c>
    </row>
    <row r="1884" spans="1:7">
      <c r="A1884" s="41" t="s">
        <v>3181</v>
      </c>
      <c r="B1884" s="42" t="s">
        <v>3111</v>
      </c>
      <c r="C1884" s="43" t="s">
        <v>25</v>
      </c>
      <c r="D1884" s="42" t="s">
        <v>253</v>
      </c>
      <c r="E1884" s="43" t="s">
        <v>2</v>
      </c>
      <c r="F1884" s="44">
        <v>4474880</v>
      </c>
      <c r="G1884" s="52" t="s">
        <v>3199</v>
      </c>
    </row>
    <row r="1885" spans="1:7">
      <c r="A1885" s="41" t="s">
        <v>3118</v>
      </c>
      <c r="B1885" s="42" t="s">
        <v>2184</v>
      </c>
      <c r="C1885" s="43" t="s">
        <v>25</v>
      </c>
      <c r="D1885" s="42" t="s">
        <v>253</v>
      </c>
      <c r="E1885" s="43" t="s">
        <v>2</v>
      </c>
      <c r="F1885" s="44">
        <v>5280000</v>
      </c>
      <c r="G1885" s="52" t="s">
        <v>3199</v>
      </c>
    </row>
    <row r="1886" spans="1:7">
      <c r="A1886" s="41" t="s">
        <v>3122</v>
      </c>
      <c r="B1886" s="42" t="s">
        <v>2305</v>
      </c>
      <c r="C1886" s="43" t="s">
        <v>25</v>
      </c>
      <c r="D1886" s="42" t="s">
        <v>253</v>
      </c>
      <c r="E1886" s="43" t="s">
        <v>2</v>
      </c>
      <c r="F1886" s="44">
        <v>3577600</v>
      </c>
      <c r="G1886" s="52" t="s">
        <v>3199</v>
      </c>
    </row>
    <row r="1887" spans="1:7">
      <c r="A1887" s="41" t="s">
        <v>3114</v>
      </c>
      <c r="B1887" s="42" t="s">
        <v>3113</v>
      </c>
      <c r="C1887" s="43" t="s">
        <v>25</v>
      </c>
      <c r="D1887" s="42" t="s">
        <v>253</v>
      </c>
      <c r="E1887" s="43" t="s">
        <v>2</v>
      </c>
      <c r="F1887" s="44">
        <v>11584000</v>
      </c>
      <c r="G1887" s="52" t="s">
        <v>3199</v>
      </c>
    </row>
    <row r="1888" spans="1:7">
      <c r="A1888" s="41" t="s">
        <v>3182</v>
      </c>
      <c r="B1888" s="42" t="s">
        <v>2013</v>
      </c>
      <c r="C1888" s="43" t="s">
        <v>25</v>
      </c>
      <c r="D1888" s="42" t="s">
        <v>253</v>
      </c>
      <c r="E1888" s="43" t="s">
        <v>2</v>
      </c>
      <c r="F1888" s="44">
        <v>2851200</v>
      </c>
      <c r="G1888" s="52" t="s">
        <v>3199</v>
      </c>
    </row>
    <row r="1889" spans="1:7">
      <c r="A1889" s="41" t="s">
        <v>2909</v>
      </c>
      <c r="B1889" s="42" t="s">
        <v>2908</v>
      </c>
      <c r="C1889" s="43" t="s">
        <v>25</v>
      </c>
      <c r="D1889" s="42" t="s">
        <v>253</v>
      </c>
      <c r="E1889" s="43" t="s">
        <v>2</v>
      </c>
      <c r="F1889" s="44">
        <v>1221797</v>
      </c>
      <c r="G1889" s="52" t="s">
        <v>3199</v>
      </c>
    </row>
    <row r="1890" spans="1:7">
      <c r="A1890" s="41" t="s">
        <v>3103</v>
      </c>
      <c r="B1890" s="42" t="s">
        <v>1310</v>
      </c>
      <c r="C1890" s="43" t="s">
        <v>25</v>
      </c>
      <c r="D1890" s="42" t="s">
        <v>253</v>
      </c>
      <c r="E1890" s="43" t="s">
        <v>2</v>
      </c>
      <c r="F1890" s="44">
        <v>1728000</v>
      </c>
      <c r="G1890" s="52" t="s">
        <v>3199</v>
      </c>
    </row>
    <row r="1891" spans="1:7">
      <c r="A1891" s="41" t="s">
        <v>3018</v>
      </c>
      <c r="B1891" s="42" t="s">
        <v>3017</v>
      </c>
      <c r="C1891" s="43" t="s">
        <v>25</v>
      </c>
      <c r="D1891" s="42" t="s">
        <v>253</v>
      </c>
      <c r="E1891" s="43" t="s">
        <v>2</v>
      </c>
      <c r="F1891" s="44">
        <v>1290000</v>
      </c>
      <c r="G1891" s="52" t="s">
        <v>3199</v>
      </c>
    </row>
    <row r="1892" spans="1:7">
      <c r="A1892" s="41" t="s">
        <v>2939</v>
      </c>
      <c r="B1892" s="42" t="s">
        <v>2938</v>
      </c>
      <c r="C1892" s="43" t="s">
        <v>25</v>
      </c>
      <c r="D1892" s="42" t="s">
        <v>253</v>
      </c>
      <c r="E1892" s="43" t="s">
        <v>2</v>
      </c>
      <c r="F1892" s="44">
        <v>4988264</v>
      </c>
      <c r="G1892" s="52" t="s">
        <v>3199</v>
      </c>
    </row>
    <row r="1893" spans="1:7">
      <c r="A1893" s="41" t="s">
        <v>3131</v>
      </c>
      <c r="B1893" s="42" t="s">
        <v>3130</v>
      </c>
      <c r="C1893" s="43" t="s">
        <v>26</v>
      </c>
      <c r="D1893" s="42" t="s">
        <v>253</v>
      </c>
      <c r="E1893" s="43" t="s">
        <v>2</v>
      </c>
      <c r="F1893" s="44">
        <v>18285000</v>
      </c>
      <c r="G1893" s="52" t="s">
        <v>3199</v>
      </c>
    </row>
    <row r="1894" spans="1:7">
      <c r="A1894" s="41" t="s">
        <v>3015</v>
      </c>
      <c r="B1894" s="42" t="s">
        <v>3014</v>
      </c>
      <c r="C1894" s="43" t="s">
        <v>26</v>
      </c>
      <c r="D1894" s="42" t="s">
        <v>4</v>
      </c>
      <c r="E1894" s="43" t="s">
        <v>2</v>
      </c>
      <c r="F1894" s="44">
        <v>6396630</v>
      </c>
      <c r="G1894" s="52" t="s">
        <v>3199</v>
      </c>
    </row>
    <row r="1895" spans="1:7">
      <c r="A1895" s="41" t="s">
        <v>3127</v>
      </c>
      <c r="B1895" s="42" t="s">
        <v>2427</v>
      </c>
      <c r="C1895" s="43" t="s">
        <v>25</v>
      </c>
      <c r="D1895" s="42" t="s">
        <v>253</v>
      </c>
      <c r="E1895" s="43" t="s">
        <v>2</v>
      </c>
      <c r="F1895" s="44">
        <v>2592000</v>
      </c>
      <c r="G1895" s="52" t="s">
        <v>3199</v>
      </c>
    </row>
    <row r="1896" spans="1:7">
      <c r="A1896" s="41" t="s">
        <v>3090</v>
      </c>
      <c r="B1896" s="42" t="s">
        <v>3089</v>
      </c>
      <c r="C1896" s="43" t="s">
        <v>26</v>
      </c>
      <c r="D1896" s="42" t="s">
        <v>253</v>
      </c>
      <c r="E1896" s="43" t="s">
        <v>2</v>
      </c>
      <c r="F1896" s="44">
        <v>3229200</v>
      </c>
      <c r="G1896" s="52" t="s">
        <v>3199</v>
      </c>
    </row>
    <row r="1897" spans="1:7">
      <c r="A1897" s="41" t="s">
        <v>2901</v>
      </c>
      <c r="B1897" s="42" t="s">
        <v>2900</v>
      </c>
      <c r="C1897" s="43" t="s">
        <v>25</v>
      </c>
      <c r="D1897" s="42" t="s">
        <v>253</v>
      </c>
      <c r="E1897" s="43" t="s">
        <v>2</v>
      </c>
      <c r="F1897" s="44">
        <v>1266720</v>
      </c>
      <c r="G1897" s="52" t="s">
        <v>3199</v>
      </c>
    </row>
    <row r="1898" spans="1:7">
      <c r="A1898" s="41" t="s">
        <v>1116</v>
      </c>
      <c r="B1898" s="42" t="s">
        <v>1115</v>
      </c>
      <c r="C1898" s="43" t="s">
        <v>25</v>
      </c>
      <c r="D1898" s="42" t="s">
        <v>4</v>
      </c>
      <c r="E1898" s="43" t="s">
        <v>11</v>
      </c>
      <c r="F1898" s="44">
        <v>1363200</v>
      </c>
      <c r="G1898" s="52" t="s">
        <v>3199</v>
      </c>
    </row>
    <row r="1899" spans="1:7">
      <c r="A1899" s="41" t="s">
        <v>3102</v>
      </c>
      <c r="B1899" s="42" t="s">
        <v>3101</v>
      </c>
      <c r="C1899" s="43" t="s">
        <v>26</v>
      </c>
      <c r="D1899" s="42" t="s">
        <v>253</v>
      </c>
      <c r="E1899" s="43" t="s">
        <v>2</v>
      </c>
      <c r="F1899" s="44">
        <v>32873555</v>
      </c>
      <c r="G1899" s="52" t="s">
        <v>3199</v>
      </c>
    </row>
    <row r="1900" spans="1:7">
      <c r="A1900" s="41" t="s">
        <v>3129</v>
      </c>
      <c r="B1900" s="42" t="s">
        <v>3128</v>
      </c>
      <c r="C1900" s="43" t="s">
        <v>25</v>
      </c>
      <c r="D1900" s="42" t="s">
        <v>253</v>
      </c>
      <c r="E1900" s="43" t="s">
        <v>2</v>
      </c>
      <c r="F1900" s="44">
        <v>1788800</v>
      </c>
      <c r="G1900" s="52" t="s">
        <v>3199</v>
      </c>
    </row>
    <row r="1901" spans="1:7">
      <c r="A1901" s="41" t="s">
        <v>3183</v>
      </c>
      <c r="B1901" s="42" t="s">
        <v>2841</v>
      </c>
      <c r="C1901" s="43" t="s">
        <v>25</v>
      </c>
      <c r="D1901" s="42" t="s">
        <v>253</v>
      </c>
      <c r="E1901" s="43" t="s">
        <v>2</v>
      </c>
      <c r="F1901" s="44">
        <v>3584000</v>
      </c>
      <c r="G1901" s="52" t="s">
        <v>3199</v>
      </c>
    </row>
    <row r="1902" spans="1:7">
      <c r="A1902" s="41" t="s">
        <v>3038</v>
      </c>
      <c r="B1902" s="42" t="s">
        <v>3037</v>
      </c>
      <c r="C1902" s="43" t="s">
        <v>26</v>
      </c>
      <c r="D1902" s="42" t="s">
        <v>4</v>
      </c>
      <c r="E1902" s="43" t="s">
        <v>2</v>
      </c>
      <c r="F1902" s="44">
        <v>26040000</v>
      </c>
      <c r="G1902" s="52" t="s">
        <v>3199</v>
      </c>
    </row>
    <row r="1903" spans="1:7">
      <c r="A1903" s="41" t="s">
        <v>3184</v>
      </c>
      <c r="B1903" s="42" t="s">
        <v>1740</v>
      </c>
      <c r="C1903" s="43" t="s">
        <v>25</v>
      </c>
      <c r="D1903" s="42" t="s">
        <v>253</v>
      </c>
      <c r="E1903" s="43" t="s">
        <v>2</v>
      </c>
      <c r="F1903" s="44">
        <v>864000</v>
      </c>
      <c r="G1903" s="52" t="s">
        <v>3199</v>
      </c>
    </row>
    <row r="1904" spans="1:7">
      <c r="A1904" s="41" t="s">
        <v>3106</v>
      </c>
      <c r="B1904" s="42" t="s">
        <v>3105</v>
      </c>
      <c r="C1904" s="43" t="s">
        <v>25</v>
      </c>
      <c r="D1904" s="42" t="s">
        <v>253</v>
      </c>
      <c r="E1904" s="43" t="s">
        <v>2</v>
      </c>
      <c r="F1904" s="44">
        <v>1957200</v>
      </c>
      <c r="G1904" s="52" t="s">
        <v>3199</v>
      </c>
    </row>
    <row r="1905" spans="1:7">
      <c r="A1905" s="41" t="s">
        <v>3126</v>
      </c>
      <c r="B1905" s="42" t="s">
        <v>3125</v>
      </c>
      <c r="C1905" s="43" t="s">
        <v>25</v>
      </c>
      <c r="D1905" s="42" t="s">
        <v>253</v>
      </c>
      <c r="E1905" s="43" t="s">
        <v>2</v>
      </c>
      <c r="F1905" s="44">
        <v>1232000</v>
      </c>
      <c r="G1905" s="52" t="s">
        <v>3199</v>
      </c>
    </row>
    <row r="1906" spans="1:7">
      <c r="A1906" s="41" t="s">
        <v>2970</v>
      </c>
      <c r="B1906" s="42" t="s">
        <v>2969</v>
      </c>
      <c r="C1906" s="43" t="s">
        <v>25</v>
      </c>
      <c r="D1906" s="42" t="s">
        <v>253</v>
      </c>
      <c r="E1906" s="43" t="s">
        <v>2</v>
      </c>
      <c r="F1906" s="44">
        <v>3216000</v>
      </c>
      <c r="G1906" s="52" t="s">
        <v>3199</v>
      </c>
    </row>
    <row r="1907" spans="1:7">
      <c r="A1907" s="41" t="s">
        <v>3185</v>
      </c>
      <c r="B1907" s="42" t="s">
        <v>3032</v>
      </c>
      <c r="C1907" s="43" t="s">
        <v>25</v>
      </c>
      <c r="D1907" s="42" t="s">
        <v>253</v>
      </c>
      <c r="E1907" s="43" t="s">
        <v>2</v>
      </c>
      <c r="F1907" s="44">
        <v>1151920</v>
      </c>
      <c r="G1907" s="52" t="s">
        <v>3199</v>
      </c>
    </row>
    <row r="1908" spans="1:7">
      <c r="A1908" s="47" t="s">
        <v>3186</v>
      </c>
      <c r="B1908" s="48" t="s">
        <v>3197</v>
      </c>
      <c r="C1908" s="49" t="s">
        <v>26</v>
      </c>
      <c r="D1908" s="48" t="s">
        <v>253</v>
      </c>
      <c r="E1908" s="49" t="s">
        <v>2</v>
      </c>
      <c r="F1908" s="50">
        <v>3187800</v>
      </c>
      <c r="G1908" s="53" t="s">
        <v>3199</v>
      </c>
    </row>
    <row r="1909" spans="1:7">
      <c r="F1909" s="27"/>
    </row>
    <row r="1910" spans="1:7">
      <c r="F1910" s="28">
        <v>43786925450</v>
      </c>
      <c r="G1910" s="54"/>
    </row>
  </sheetData>
  <autoFilter ref="A1:G190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election activeCell="E2" sqref="E2"/>
    </sheetView>
  </sheetViews>
  <sheetFormatPr baseColWidth="10" defaultRowHeight="12.75"/>
  <cols>
    <col min="1" max="1" width="17" customWidth="1"/>
    <col min="2" max="2" width="16.28515625" customWidth="1"/>
    <col min="3" max="3" width="19" customWidth="1"/>
    <col min="4" max="4" width="15.28515625" customWidth="1"/>
    <col min="5" max="5" width="18.28515625" customWidth="1"/>
    <col min="6" max="6" width="15.28515625" bestFit="1" customWidth="1"/>
  </cols>
  <sheetData>
    <row r="1" spans="1:6" ht="45">
      <c r="A1" s="37" t="s">
        <v>1060</v>
      </c>
      <c r="B1" s="38" t="s">
        <v>3189</v>
      </c>
      <c r="C1" s="39" t="s">
        <v>3192</v>
      </c>
      <c r="D1" s="39" t="s">
        <v>3193</v>
      </c>
      <c r="E1" s="40" t="s">
        <v>3194</v>
      </c>
      <c r="F1" s="40" t="s">
        <v>1</v>
      </c>
    </row>
    <row r="2" spans="1:6">
      <c r="A2" t="s">
        <v>3200</v>
      </c>
      <c r="C2" t="s">
        <v>26</v>
      </c>
      <c r="D2" t="s">
        <v>4</v>
      </c>
      <c r="E2" t="s">
        <v>3213</v>
      </c>
      <c r="F2" s="55">
        <v>1206120000</v>
      </c>
    </row>
    <row r="3" spans="1:6">
      <c r="A3" s="56" t="s">
        <v>3201</v>
      </c>
      <c r="C3" t="s">
        <v>26</v>
      </c>
      <c r="D3" t="s">
        <v>4</v>
      </c>
      <c r="E3" t="s">
        <v>3213</v>
      </c>
      <c r="F3" s="55">
        <v>461327244</v>
      </c>
    </row>
    <row r="4" spans="1:6">
      <c r="A4" s="56" t="s">
        <v>3202</v>
      </c>
      <c r="C4" t="s">
        <v>26</v>
      </c>
      <c r="D4" t="s">
        <v>4</v>
      </c>
      <c r="E4" t="s">
        <v>3213</v>
      </c>
      <c r="F4" s="55">
        <v>709650000</v>
      </c>
    </row>
    <row r="5" spans="1:6">
      <c r="A5" s="56" t="s">
        <v>3203</v>
      </c>
      <c r="C5" t="s">
        <v>26</v>
      </c>
      <c r="D5" t="s">
        <v>4</v>
      </c>
      <c r="E5" t="s">
        <v>3213</v>
      </c>
      <c r="F5" s="55">
        <v>846819155</v>
      </c>
    </row>
    <row r="6" spans="1:6">
      <c r="A6" s="56" t="s">
        <v>3204</v>
      </c>
      <c r="C6" t="s">
        <v>26</v>
      </c>
      <c r="D6" t="s">
        <v>4</v>
      </c>
      <c r="E6" t="s">
        <v>3213</v>
      </c>
      <c r="F6" s="55">
        <v>7916231024</v>
      </c>
    </row>
    <row r="7" spans="1:6">
      <c r="A7" s="56" t="s">
        <v>3205</v>
      </c>
      <c r="C7" t="s">
        <v>26</v>
      </c>
      <c r="D7" t="s">
        <v>4</v>
      </c>
      <c r="E7" t="s">
        <v>3213</v>
      </c>
      <c r="F7" s="55">
        <v>989724062</v>
      </c>
    </row>
    <row r="8" spans="1:6">
      <c r="A8" s="56" t="s">
        <v>223</v>
      </c>
      <c r="C8" t="s">
        <v>26</v>
      </c>
      <c r="D8" t="s">
        <v>4</v>
      </c>
      <c r="E8" t="s">
        <v>3213</v>
      </c>
      <c r="F8" s="55">
        <v>286314350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01_Normas</vt:lpstr>
      <vt:lpstr>02_Recaudo</vt:lpstr>
      <vt:lpstr>03_DestinaciónOU DD555</vt:lpstr>
      <vt:lpstr>04_Rel_proy&amp;Carga</vt:lpstr>
      <vt:lpstr>CorredorMetro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Alejandro Jarro Navarro</dc:creator>
  <cp:lastModifiedBy>MORRISON TARQUINO DAZA</cp:lastModifiedBy>
  <dcterms:created xsi:type="dcterms:W3CDTF">2025-01-23T04:20:59Z</dcterms:created>
  <dcterms:modified xsi:type="dcterms:W3CDTF">2025-06-26T17:34:07Z</dcterms:modified>
</cp:coreProperties>
</file>